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15360" windowHeight="4035" tabRatio="831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Справочники!$P$2:$P$8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СБОЮЛ">Справочники!$Z$2:$Z$3</definedName>
    <definedName name="Совместный">Справочники!$Y$2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84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228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53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56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59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66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74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AD(30)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193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80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89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98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62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92
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113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справочника. См. Пояснения строка 158
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198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188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172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186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 VU) офшорных стран. Заполнение из справочника. См. Пояснения строка 207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216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220
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59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228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53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56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113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198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120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124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130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V (22)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 VU) офшорных стран. Заполнение из справочника. См. Пояснения строка 207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216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
см. Пояснения строка 220
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<sst xmlns="http://schemas.openxmlformats.org/spreadsheetml/2006/main" count="1670" uniqueCount="1054">
  <si>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</si>
  <si>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</si>
  <si>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</si>
  <si>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</si>
  <si>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</si>
  <si>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</si>
  <si>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</si>
  <si>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</si>
  <si>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</si>
  <si>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</si>
  <si>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</si>
  <si>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</si>
  <si>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</si>
  <si>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</si>
  <si>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</si>
  <si>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</si>
  <si>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</si>
  <si>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</si>
  <si>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</si>
  <si>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</si>
  <si>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</si>
  <si>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</si>
  <si>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</si>
  <si>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</si>
  <si>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</si>
  <si>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</si>
  <si>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</si>
  <si>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</si>
  <si>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</si>
  <si>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</si>
  <si>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</si>
  <si>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</si>
  <si>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</si>
  <si>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</si>
  <si>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</si>
  <si>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</si>
  <si>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</si>
  <si>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</si>
  <si>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</si>
  <si>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</si>
  <si>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</si>
  <si>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</si>
  <si>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</si>
  <si>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</si>
  <si>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</si>
  <si>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</si>
  <si>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</si>
  <si>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</si>
  <si>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</si>
  <si>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</si>
  <si>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</si>
  <si>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</si>
  <si>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</si>
  <si>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</si>
  <si>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</si>
  <si>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</si>
  <si>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</si>
  <si>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</si>
  <si>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</si>
  <si>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</si>
  <si>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</si>
  <si>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</si>
  <si>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</si>
  <si>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</si>
  <si>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</si>
  <si>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</si>
  <si>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</si>
  <si>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</si>
  <si>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</si>
  <si>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</si>
  <si>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</si>
  <si>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</si>
  <si>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</si>
  <si>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</si>
  <si>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</si>
  <si>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</si>
  <si>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</si>
  <si>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</si>
  <si>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</si>
  <si>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</si>
  <si>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</si>
  <si>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</si>
  <si>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</si>
  <si>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</si>
  <si>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</si>
  <si>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</si>
  <si>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</si>
  <si>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</si>
  <si>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</si>
  <si>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</si>
  <si>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</si>
  <si>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</si>
  <si>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</si>
  <si>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</si>
  <si>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</si>
  <si>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</si>
  <si>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</si>
  <si>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</si>
  <si>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</si>
  <si>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</si>
  <si>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</si>
  <si>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</si>
  <si>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</si>
  <si>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</si>
  <si>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</si>
  <si>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</si>
  <si>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</si>
  <si>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</si>
  <si>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</si>
  <si>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</si>
  <si>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</si>
  <si>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</si>
  <si>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</si>
  <si>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</si>
  <si>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</si>
  <si>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</si>
  <si>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</si>
  <si>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</si>
  <si>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</si>
  <si>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</si>
  <si>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</si>
  <si>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</si>
  <si>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</si>
  <si>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</si>
  <si>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</si>
  <si>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</si>
  <si>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</si>
  <si>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</si>
  <si>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</si>
  <si>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</si>
  <si>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</si>
  <si>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</si>
  <si>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</si>
  <si>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</si>
  <si>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</si>
  <si>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</si>
  <si>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</si>
  <si>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</si>
  <si>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</si>
  <si>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</si>
  <si>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</si>
  <si>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</si>
  <si>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</si>
  <si>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</si>
  <si>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</si>
  <si>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</si>
  <si>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</si>
  <si>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</si>
  <si>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</si>
  <si>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</si>
  <si>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</si>
  <si>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</si>
  <si>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</si>
  <si>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</si>
  <si>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</si>
  <si>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</si>
  <si>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</si>
  <si>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</si>
  <si>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</si>
  <si>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</si>
  <si>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</si>
  <si>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</si>
  <si>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</si>
  <si>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</si>
  <si>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</si>
  <si>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</si>
  <si>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</si>
  <si>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</si>
  <si>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</si>
  <si>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 xml:space="preserve">Cчет или его аналог 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</si>
  <si>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</si>
  <si>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</si>
  <si>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</si>
  <si>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</si>
  <si>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</si>
  <si>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</si>
  <si>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</si>
  <si>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</si>
  <si>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</si>
  <si>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</si>
  <si>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</si>
  <si>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</si>
  <si>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</si>
  <si>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</si>
  <si>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</si>
  <si>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</si>
  <si>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</si>
  <si>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</si>
  <si>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</si>
  <si>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</si>
  <si>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</si>
  <si>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</si>
  <si>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</si>
  <si>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</si>
  <si>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</si>
  <si>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</si>
  <si>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</si>
  <si>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</si>
  <si>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</si>
  <si>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</si>
  <si>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</si>
  <si>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</si>
  <si>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</si>
  <si>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</si>
  <si>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</si>
  <si>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</si>
  <si>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</si>
  <si>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</si>
  <si>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</si>
  <si>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</si>
  <si>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</si>
  <si>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</si>
  <si>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</si>
  <si>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</si>
  <si>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</si>
  <si>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</si>
  <si>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</si>
  <si>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</si>
  <si>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</si>
  <si>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</si>
  <si>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</si>
  <si>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</si>
  <si>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</si>
  <si>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</si>
  <si>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</si>
  <si>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</si>
  <si>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</si>
  <si>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</si>
  <si>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</si>
  <si>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</si>
  <si>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</si>
  <si>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</si>
  <si>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</si>
  <si>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</si>
  <si>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</si>
  <si>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</si>
  <si>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</si>
  <si>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</si>
  <si>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</si>
  <si>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</si>
  <si>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</si>
  <si>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</si>
  <si>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</si>
  <si>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</si>
  <si>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</si>
  <si>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</si>
  <si>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</si>
  <si>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</si>
  <si>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</si>
  <si>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</si>
  <si>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</si>
  <si>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</si>
  <si>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</si>
  <si>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</si>
  <si>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</si>
  <si>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</si>
  <si>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</si>
  <si>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</si>
  <si>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</si>
  <si>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</si>
  <si>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</si>
  <si>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</si>
  <si>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</si>
  <si>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</si>
  <si>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</si>
  <si>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</si>
  <si>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</si>
  <si>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</si>
  <si>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</si>
  <si>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</si>
  <si>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</si>
  <si>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</si>
  <si>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</si>
  <si>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</si>
  <si>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</si>
  <si>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</si>
  <si>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</si>
  <si>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</si>
  <si>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</si>
  <si>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</si>
  <si>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</si>
  <si>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</si>
  <si>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</si>
  <si>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</si>
  <si>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</si>
  <si>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</si>
  <si>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</si>
  <si>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</si>
  <si>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</si>
  <si>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</si>
  <si>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</si>
  <si>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</si>
  <si>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</si>
  <si>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</si>
  <si>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</si>
  <si>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</si>
  <si>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</si>
  <si>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</si>
  <si>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</si>
  <si>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</si>
  <si>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</si>
  <si>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</si>
  <si>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</si>
  <si>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</si>
  <si>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</si>
  <si>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</si>
  <si>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</si>
  <si>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</si>
  <si>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</si>
  <si>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</si>
  <si>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</si>
  <si>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</si>
  <si>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</si>
  <si>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</si>
  <si>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</si>
  <si>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</si>
  <si>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</si>
  <si>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</si>
  <si>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</si>
  <si>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</si>
  <si>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</si>
  <si>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</si>
  <si>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</si>
  <si>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</si>
  <si>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</si>
  <si>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</si>
  <si>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</si>
  <si>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</si>
  <si>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</si>
  <si>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</si>
  <si>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</si>
  <si>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</si>
  <si>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</si>
  <si>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</si>
  <si>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</si>
  <si>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</si>
  <si>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</si>
  <si>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</si>
  <si>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</si>
  <si>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</si>
  <si>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</si>
  <si>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</si>
  <si>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</si>
  <si>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</si>
  <si>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</si>
  <si>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</si>
  <si>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</si>
  <si>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</si>
  <si>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</si>
  <si>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</si>
  <si>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</si>
  <si>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</si>
  <si>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</si>
  <si>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</si>
  <si>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</si>
  <si>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</si>
  <si>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</si>
  <si>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</si>
  <si>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</si>
  <si>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</si>
  <si>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</si>
  <si>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</si>
  <si>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</si>
  <si>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</si>
  <si>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</si>
  <si>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</si>
  <si>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</si>
  <si>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</si>
  <si>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</si>
  <si>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</si>
  <si>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</si>
  <si>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</si>
  <si>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</si>
  <si>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</si>
  <si>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</si>
  <si>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</si>
  <si>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</si>
  <si>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</si>
  <si>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</si>
  <si>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</si>
  <si>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</si>
  <si>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</si>
  <si>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</si>
  <si>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</si>
  <si>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</si>
  <si>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</si>
  <si>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</si>
  <si>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</si>
  <si>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</si>
  <si>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</si>
  <si>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</si>
  <si>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</si>
  <si>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</si>
  <si>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</si>
  <si>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</si>
  <si>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</si>
  <si>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</si>
  <si>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</si>
  <si>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</si>
  <si>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</si>
  <si>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</si>
  <si>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</si>
  <si>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</si>
  <si>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</si>
  <si>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</si>
  <si>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</si>
  <si>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</si>
  <si>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</si>
  <si>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</si>
  <si>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</si>
  <si>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</si>
  <si>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</si>
  <si>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</si>
  <si>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</si>
  <si>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</si>
  <si>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</si>
  <si>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</si>
  <si>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</si>
  <si>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</si>
  <si>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</si>
  <si>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</si>
  <si>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</si>
  <si>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</si>
  <si>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</si>
  <si>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</si>
  <si>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</si>
  <si>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</si>
  <si>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</si>
  <si>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</si>
  <si>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</si>
  <si>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</si>
  <si>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</si>
  <si>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</si>
  <si>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</si>
  <si>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</si>
  <si>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</si>
  <si>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</si>
  <si>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</si>
  <si>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</si>
  <si>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</si>
  <si>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</si>
  <si>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</si>
  <si>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</si>
  <si>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</si>
  <si>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</si>
  <si>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</si>
  <si>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</si>
  <si>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</si>
  <si>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</si>
  <si>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</si>
  <si>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</si>
  <si>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</si>
  <si>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</si>
  <si>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</si>
  <si>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</si>
  <si>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</si>
  <si>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</si>
  <si>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</si>
  <si>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</si>
  <si>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</si>
  <si>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</si>
  <si>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</si>
  <si>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</si>
  <si>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</si>
  <si>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</si>
  <si>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</si>
  <si>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</si>
  <si>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</si>
  <si>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</si>
  <si>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</si>
  <si>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</si>
  <si>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</si>
  <si>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</si>
  <si>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</si>
  <si>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</si>
  <si>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</si>
  <si>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</si>
  <si>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</si>
  <si>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</si>
  <si>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</si>
  <si>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</si>
  <si>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</si>
  <si>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</si>
  <si>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</si>
  <si>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</si>
  <si>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</si>
  <si>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</si>
  <si>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</si>
  <si>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</si>
  <si>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</si>
  <si>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</si>
  <si>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</si>
  <si>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</si>
  <si>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</si>
  <si>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</si>
  <si>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</si>
  <si>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</si>
  <si>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</si>
  <si>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</si>
  <si>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</si>
  <si>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</si>
  <si>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</si>
  <si>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</si>
  <si>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</si>
  <si>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</si>
  <si>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</si>
  <si>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</si>
  <si>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</si>
  <si>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</si>
  <si>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</si>
  <si>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</si>
  <si>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</si>
  <si>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</si>
  <si>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</si>
  <si>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</si>
  <si>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</si>
  <si>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</si>
  <si>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</si>
  <si>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</si>
  <si>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</si>
  <si>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</si>
  <si>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</si>
  <si>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</si>
  <si>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</si>
  <si>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</si>
  <si>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</si>
  <si>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</si>
  <si>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</si>
  <si>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</si>
  <si>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</si>
  <si>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</si>
  <si>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</si>
  <si>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</si>
  <si>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</si>
  <si>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</si>
  <si>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</si>
  <si>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</si>
  <si>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</si>
  <si>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</si>
  <si>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</si>
  <si>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</si>
  <si>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</si>
  <si>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</si>
  <si>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</si>
  <si>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</si>
  <si>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</si>
  <si>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</si>
  <si>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</si>
  <si>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</si>
  <si>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</si>
  <si>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</si>
  <si>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</si>
  <si>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</si>
  <si>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</si>
  <si>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</si>
  <si>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</si>
  <si>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</si>
  <si>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</si>
  <si>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</si>
  <si>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</si>
  <si>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</si>
  <si>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</si>
  <si>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</si>
  <si>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</si>
  <si>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</si>
  <si>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</si>
  <si>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</si>
  <si>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</si>
  <si>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</si>
  <si>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</si>
  <si>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</si>
  <si>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</si>
  <si>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</si>
  <si>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</si>
  <si>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</si>
  <si>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</si>
  <si>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</si>
  <si>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</si>
  <si>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</si>
  <si>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</si>
  <si>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</si>
  <si>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</si>
  <si>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</si>
  <si>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</si>
  <si>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</si>
  <si>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</si>
  <si>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</si>
  <si>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</si>
  <si>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</si>
  <si>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</si>
  <si>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</si>
  <si>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</si>
  <si>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</si>
  <si>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</si>
  <si>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</si>
  <si>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</si>
  <si>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</si>
  <si>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</si>
  <si>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</si>
  <si>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</si>
  <si>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</si>
  <si>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</si>
  <si>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</si>
  <si>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</si>
  <si>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</si>
  <si>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</si>
  <si>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</si>
  <si>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</si>
  <si>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</si>
  <si>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</si>
  <si>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</si>
  <si>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</si>
  <si>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</si>
  <si>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</si>
  <si>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</si>
  <si>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</si>
  <si>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</si>
  <si>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</si>
  <si>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</si>
  <si>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</si>
  <si>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</si>
  <si>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</si>
  <si>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</si>
  <si>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</si>
  <si>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</si>
  <si>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</si>
  <si>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</si>
  <si>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</si>
  <si>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</si>
  <si>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</si>
  <si>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</si>
  <si>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</si>
  <si>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</si>
  <si>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</si>
  <si>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</si>
  <si>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</si>
  <si>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</si>
  <si>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</si>
  <si>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</si>
  <si>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</si>
  <si>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</si>
  <si>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</si>
  <si>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</si>
  <si>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</si>
  <si>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</si>
  <si>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</si>
  <si>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</si>
  <si>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</si>
  <si>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</si>
  <si>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</si>
  <si>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</si>
  <si>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</si>
  <si>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</si>
  <si>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</si>
  <si>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</si>
  <si>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</si>
  <si>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</si>
  <si>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</si>
  <si>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</si>
  <si>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</si>
  <si>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</si>
  <si>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</si>
  <si>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</si>
  <si>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</si>
  <si>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</si>
  <si>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</si>
  <si>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</si>
  <si>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</si>
  <si>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</si>
  <si>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</si>
  <si>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</si>
  <si>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</si>
  <si>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</si>
  <si>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</si>
  <si>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</si>
  <si>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</si>
  <si>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</si>
  <si>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</si>
  <si>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</si>
  <si>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</si>
  <si>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</si>
  <si>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</si>
  <si>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</si>
  <si>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</si>
  <si>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</si>
  <si>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</si>
  <si>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</si>
  <si>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</si>
  <si>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</si>
  <si>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</si>
  <si>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</si>
  <si>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</si>
  <si>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</si>
  <si>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</si>
  <si>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</si>
  <si>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</si>
  <si>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</si>
  <si>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</si>
  <si>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</si>
  <si>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</si>
  <si>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</si>
  <si>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</si>
  <si>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</si>
  <si>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</si>
  <si>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</si>
  <si>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</si>
  <si>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</si>
  <si>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</si>
  <si>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</si>
  <si>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 договора/счета
(обязателен, начиная с отчетного периода за 2022 г.)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</si>
  <si>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</si>
  <si>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</si>
  <si>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</si>
  <si>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</si>
  <si>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</si>
  <si>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</si>
  <si>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</si>
  <si>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</si>
  <si>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</si>
  <si>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</si>
  <si>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</si>
  <si>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</si>
  <si>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</si>
  <si>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</si>
  <si>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</si>
  <si>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</si>
  <si>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</si>
  <si>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</si>
  <si>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</si>
  <si>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</si>
  <si>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</si>
  <si>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</si>
  <si>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</si>
  <si>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</si>
  <si>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</si>
  <si>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</si>
  <si>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</si>
  <si>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</si>
  <si>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</si>
  <si>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</si>
  <si>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</si>
  <si>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</si>
  <si>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</si>
  <si>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</si>
  <si>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</si>
  <si>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</si>
  <si>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</si>
  <si>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</si>
  <si>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</si>
  <si>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</si>
  <si>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</si>
  <si>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</si>
  <si>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</si>
  <si>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</si>
  <si>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</si>
  <si>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</si>
  <si>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</si>
  <si>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</si>
  <si>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</si>
  <si>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</si>
  <si>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</si>
  <si>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</si>
  <si>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</si>
  <si>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</si>
  <si>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</si>
  <si>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</si>
  <si>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</si>
  <si>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</si>
  <si>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</si>
  <si>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</si>
  <si>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</si>
  <si>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</si>
  <si>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</si>
  <si>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</si>
  <si>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</si>
  <si>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</si>
  <si>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</si>
  <si>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</si>
  <si>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</si>
  <si>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</si>
  <si>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</si>
  <si>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</si>
  <si>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</si>
  <si>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</si>
  <si>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</si>
  <si>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</si>
  <si>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</si>
  <si>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</si>
  <si>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</si>
  <si>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</si>
  <si>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</si>
  <si>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</si>
  <si>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</si>
  <si>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</si>
  <si>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</si>
  <si>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</si>
  <si>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</si>
  <si>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</si>
  <si>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</si>
  <si>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</si>
  <si>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</si>
  <si>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</si>
  <si>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</si>
  <si>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</si>
  <si>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</si>
  <si>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</si>
  <si>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</si>
  <si>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</si>
  <si>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</si>
  <si>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</si>
  <si>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</si>
  <si>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</si>
  <si>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</si>
  <si>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</si>
  <si>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</si>
  <si>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</si>
  <si>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</si>
  <si>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</si>
  <si>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</si>
  <si>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</si>
  <si>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</si>
  <si>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</si>
  <si>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</si>
  <si>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</si>
  <si>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</si>
  <si>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</si>
  <si>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</si>
  <si>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</si>
  <si>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</si>
  <si>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</si>
  <si>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</si>
  <si>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</si>
  <si>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</si>
  <si>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</si>
  <si>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</si>
  <si>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</si>
  <si>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</si>
  <si>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</si>
  <si>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</si>
  <si>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</si>
  <si>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</si>
  <si>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</si>
  <si>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</si>
  <si>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</si>
  <si>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</si>
  <si>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</si>
  <si>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</si>
  <si>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</si>
  <si>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</si>
  <si>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</si>
  <si>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</si>
  <si>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</si>
  <si>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</si>
  <si>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</si>
  <si>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</si>
  <si>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</si>
  <si>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</si>
  <si>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</si>
  <si>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</si>
  <si>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</si>
  <si>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</si>
  <si>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</si>
  <si>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</si>
  <si>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</si>
  <si>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</si>
  <si>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</si>
  <si>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</si>
  <si>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/>
    </r>
  </si>
  <si>
    <t xml:space="preserve">Описание причины непредставления номера TIN (на русском языке) 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</si>
  <si>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</si>
  <si>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</si>
  <si>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00 - 09,89,99)</t>
    </r>
    <r>
      <rPr>
        <b/>
        <sz val="10"/>
        <rFont val="Calibri"/>
        <family val="2"/>
        <charset val="204"/>
        <scheme val="minor"/>
      </rPr>
      <t xml:space="preserve">
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</si>
  <si>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</si>
  <si>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</si>
  <si>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</si>
  <si>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</si>
  <si>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</si>
  <si>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</si>
  <si>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</si>
  <si>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</si>
  <si>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</si>
  <si>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</si>
  <si>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</si>
  <si>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</si>
  <si>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</si>
  <si>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</si>
  <si>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</si>
  <si>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</si>
  <si>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</si>
  <si>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</si>
  <si>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</si>
  <si>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</si>
  <si>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</si>
  <si>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</si>
  <si>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</si>
  <si>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</si>
  <si>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</si>
  <si>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</si>
  <si>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</si>
  <si>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</si>
  <si>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</si>
  <si>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</si>
  <si>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</si>
  <si>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</si>
  <si>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</si>
  <si>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</si>
  <si>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</si>
  <si>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</si>
  <si>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</si>
  <si>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</si>
  <si>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</si>
  <si>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</si>
  <si>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</si>
  <si>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</si>
  <si>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</si>
  <si>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</si>
  <si>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</si>
  <si>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</si>
  <si>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</si>
  <si>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</si>
  <si>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</si>
  <si>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</si>
  <si>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</si>
  <si>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</si>
  <si>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</si>
  <si>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</si>
  <si>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</si>
  <si>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</si>
  <si>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</si>
  <si>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</si>
  <si>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</si>
  <si>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</si>
  <si>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</si>
  <si>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</si>
  <si>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</si>
  <si>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</si>
  <si>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</si>
  <si>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</si>
  <si>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</si>
  <si>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</si>
  <si>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</si>
  <si>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</si>
  <si>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</si>
  <si>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</si>
  <si>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</si>
  <si>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</si>
  <si>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</si>
  <si>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</si>
  <si>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</si>
  <si>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t>40702840402000360801</t>
  </si>
  <si>
    <t>40702810402000360605</t>
  </si>
  <si>
    <t>678/broker</t>
  </si>
  <si>
    <t>6500.00</t>
  </si>
  <si>
    <t>40702810402000360606</t>
  </si>
  <si>
    <t>5500.10</t>
  </si>
  <si>
    <t>ФинЭкспертиза; ОВИОНТ-ЭКСПЕРТ</t>
  </si>
  <si>
    <t>7708096662; 7725088527</t>
  </si>
  <si>
    <t>770701001; 772501001</t>
  </si>
  <si>
    <t>US; RU</t>
  </si>
  <si>
    <t>EIN/48-6723890/US ; TIN/9909123454/RU</t>
  </si>
  <si>
    <t>TIN/7725088527/RU</t>
  </si>
  <si>
    <t>TIN/SCCI|959|16/SO</t>
  </si>
  <si>
    <t>TIN/7704282227/RU</t>
  </si>
  <si>
    <t>1;1</t>
  </si>
  <si>
    <t>01;02</t>
  </si>
  <si>
    <t>9909123454</t>
  </si>
  <si>
    <t>GENERAL MOTORS COMPANY</t>
  </si>
  <si>
    <t>Дженерал Моторс</t>
  </si>
  <si>
    <t>oecd304;oecd303</t>
  </si>
  <si>
    <t>US;RU</t>
  </si>
  <si>
    <t>,,,,MICHIGAN,33170,,DETROIT,; Panfilova,20,,3,,,125080,Moscow,</t>
  </si>
  <si>
    <t>7725088527</t>
  </si>
  <si>
    <t>771301001</t>
  </si>
  <si>
    <t>ROMASHKA+</t>
  </si>
  <si>
    <t>РОМАШКА+</t>
  </si>
  <si>
    <t>PANFILOVA,20,15,2,SOKOL,,125080,MOSCOW,</t>
  </si>
  <si>
    <t>Fusbal</t>
  </si>
  <si>
    <t>Футбол</t>
  </si>
  <si>
    <t>OECD302; OECD303</t>
  </si>
  <si>
    <t>DE; GI</t>
  </si>
  <si>
    <t xml:space="preserve">Unter den Linden,3,45-90,1,,,,Berlin,; </t>
  </si>
  <si>
    <t>,,,,,,35678,Germany;</t>
  </si>
  <si>
    <t>;QueensWay,3,45,1,,,,Gibraltar,</t>
  </si>
  <si>
    <t>7704282227</t>
  </si>
  <si>
    <t>770401001</t>
  </si>
  <si>
    <t>For Democracy Foundation</t>
  </si>
  <si>
    <t>Фонд за демократию</t>
  </si>
  <si>
    <t>Vrubelya,6,15,2,SOKOL,,125080,MOSCOW,</t>
  </si>
  <si>
    <t>vip</t>
  </si>
  <si>
    <t>6/1</t>
  </si>
  <si>
    <t>US/253-44-1234</t>
  </si>
  <si>
    <t>,Dr,Boris,,,,,,Fishman,Father's_Name,,,</t>
  </si>
  <si>
    <t>Фишман, Борис,</t>
  </si>
  <si>
    <t>11.01.1990,Kiev,,,Soviet Union</t>
  </si>
  <si>
    <t>,,,,Manhattan,,10399,NewYork,</t>
  </si>
  <si>
    <t>AT/123456789</t>
  </si>
  <si>
    <t>,,Arnold,,Alois,,,,Schwarznegger,Father's_Name,,,</t>
  </si>
  <si>
    <t>Шварцнегер,Арнольд,</t>
  </si>
  <si>
    <t>30.07.1947,Thal,,AT,</t>
  </si>
  <si>
    <t>Einzingergasse,5,3,6,,,,Wien,</t>
  </si>
  <si>
    <t>US/93-45-67890</t>
  </si>
  <si>
    <t>,,Sylvester,,Alois,,,,Stallone,Father's_Name,,,</t>
  </si>
  <si>
    <t>Сталлоне,Сильвестер,</t>
  </si>
  <si>
    <t>06.07.1946,NewYork,,US,</t>
  </si>
  <si>
    <t>,,,,,,,NewYork,</t>
  </si>
  <si>
    <t>,Dr,George,,,,,,Soros,Father's_Name,,,</t>
  </si>
  <si>
    <t>Сорос,Джордж,</t>
  </si>
  <si>
    <t>12.08.1930,Budapest,,HU,</t>
  </si>
  <si>
    <t>56A:IRVTUS3N</t>
  </si>
  <si>
    <t>BY123456</t>
  </si>
  <si>
    <t>40702840402000360606</t>
  </si>
  <si>
    <t>ОВИОНТ-ЭКСПЕРТ</t>
  </si>
  <si>
    <t>UA/XX</t>
  </si>
  <si>
    <t>военный конфликт</t>
  </si>
  <si>
    <t>345672345,1,UA</t>
  </si>
  <si>
    <t>,,John,Christian_Name,,,,,Forest,Father's_Name,,,</t>
  </si>
  <si>
    <t>Форест,Джон,</t>
  </si>
  <si>
    <t>25.12.1970,London,,GB,</t>
  </si>
  <si>
    <t>,,,,,,,Moscow,</t>
  </si>
  <si>
    <t>,,,,,,125080,Russian Federation</t>
  </si>
  <si>
    <t>AZ/1023456722</t>
  </si>
  <si>
    <t>,,Mary,Christian_Name,,,,,Forest,Father's_Name,,,</t>
  </si>
  <si>
    <t>Форест,Мэри,</t>
  </si>
  <si>
    <t>,,,,,,,London,</t>
  </si>
  <si>
    <t>,,,,,,56723,United Kingdom</t>
  </si>
  <si>
    <t>771800102991</t>
  </si>
  <si>
    <t>His Excellency,Mr,Nick,,,,,,Romanov,,Second,,</t>
  </si>
  <si>
    <t>Романов,Николай,Алексеевич</t>
  </si>
  <si>
    <t>07.01.1995,Moscow,,RU,</t>
  </si>
  <si>
    <t>15,Narodna trd.,2,,Praga,,12345,Czech Republic</t>
  </si>
  <si>
    <t>1234,3,TJ</t>
  </si>
  <si>
    <t>,,Renat,,,,,,Ibragimov,,,,</t>
  </si>
  <si>
    <t>Ибрагимов,Ренат,</t>
  </si>
  <si>
    <t>ordinary</t>
  </si>
  <si>
    <t>6/5</t>
  </si>
  <si>
    <t>5/2</t>
  </si>
  <si>
    <t>Незадокументированный счет</t>
  </si>
  <si>
    <t>/XX</t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</si>
  <si>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</si>
  <si>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</si>
  <si>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</si>
  <si>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US/922-224444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</si>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</sst>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u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9" fillId="0" borderId="20" xfId="3" applyNumberFormat="1" applyFont="1" applyFill="1" applyBorder="1" applyAlignment="1"/>
    <xf numFmtId="49" fontId="39" fillId="0" borderId="0" xfId="3" applyNumberFormat="1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6" fillId="11" borderId="1" xfId="2" applyFill="1" applyBorder="1" applyAlignment="1">
      <alignment vertical="center" wrapText="1"/>
    </xf>
    <xf numFmtId="2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3" xfId="0" applyNumberFormat="1" applyBorder="1" applyAlignment="1">
      <alignment horizontal="right"/>
    </xf>
    <xf numFmtId="49" fontId="0" fillId="0" borderId="17" xfId="0" applyNumberFormat="1" applyBorder="1"/>
    <xf numFmtId="49" fontId="0" fillId="0" borderId="19" xfId="0" applyNumberFormat="1" applyBorder="1"/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/>
    </xf>
    <xf numFmtId="49" fontId="6" fillId="11" borderId="1" xfId="2" applyNumberFormat="1" applyFill="1" applyBorder="1" applyAlignment="1">
      <alignment vertical="center" wrapText="1"/>
    </xf>
    <xf numFmtId="49" fontId="6" fillId="11" borderId="1" xfId="2" applyNumberFormat="1" applyFill="1" applyBorder="1" applyAlignment="1">
      <alignment horizont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11" borderId="6" xfId="2" applyNumberFormat="1" applyFill="1" applyBorder="1" applyAlignment="1">
      <alignment vertical="center" wrapText="1"/>
    </xf>
    <xf numFmtId="49" fontId="6" fillId="11" borderId="5" xfId="2" applyNumberFormat="1" applyFill="1" applyBorder="1" applyAlignment="1">
      <alignment vertical="center" wrapText="1"/>
    </xf>
    <xf numFmtId="49" fontId="0" fillId="0" borderId="6" xfId="0" applyNumberFormat="1" applyBorder="1"/>
    <xf numFmtId="49" fontId="7" fillId="8" borderId="6" xfId="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6" fillId="0" borderId="1" xfId="2" applyNumberForma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3" borderId="1" xfId="0" applyNumberForma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0" borderId="1" xfId="2" applyNumberForma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6" fillId="11" borderId="7" xfId="2" applyNumberFormat="1" applyFill="1" applyBorder="1" applyAlignment="1">
      <alignment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20" fillId="13" borderId="1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Вид_Номер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tabSelected="1" workbookViewId="0">
      <selection activeCell="A6" sqref="A6"/>
    </sheetView>
  </sheetViews>
  <sheetFormatPr defaultRowHeight="15" x14ac:dyDescent="0.25"/>
  <cols>
    <col min="1" max="1" width="5.5703125" style="179" customWidth="1"/>
    <col min="2" max="2" width="12.425781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29" customWidth="1"/>
    <col min="16" max="16" width="12.5703125" style="15" customWidth="1"/>
    <col min="17" max="17" width="12.42578125" style="8" customWidth="1"/>
    <col min="18" max="18" width="18.7109375" style="131" customWidth="1"/>
    <col min="19" max="19" width="11.5703125" style="15" customWidth="1"/>
    <col min="20" max="20" width="12.42578125" style="8" customWidth="1"/>
    <col min="21" max="21" width="18.7109375" style="131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1" width="17.5703125" style="8" customWidth="1"/>
    <col min="42" max="42" width="17.5703125" customWidth="1"/>
    <col min="43" max="44" width="18.42578125" style="8" customWidth="1"/>
    <col min="45" max="45" width="18.42578125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customWidth="1"/>
    <col min="60" max="61" width="10.85546875" customWidth="1"/>
    <col min="62" max="62" width="35.85546875" style="47" customWidth="1"/>
    <col min="63" max="64" width="45.7109375" style="166" customWidth="1"/>
  </cols>
  <sheetData>
    <row r="1" spans="1:64" ht="30.75" customHeight="1" x14ac:dyDescent="0.25">
      <c r="A1" s="185" t="s">
        <v>86</v>
      </c>
      <c r="B1" s="201" t="s">
        <v>624</v>
      </c>
      <c r="C1" s="201" t="s">
        <v>625</v>
      </c>
      <c r="D1" s="201" t="s">
        <v>0</v>
      </c>
      <c r="E1" s="201" t="s">
        <v>1</v>
      </c>
      <c r="F1" s="45" t="s">
        <v>691</v>
      </c>
      <c r="G1" s="42" t="s">
        <v>690</v>
      </c>
      <c r="H1" s="201" t="s">
        <v>626</v>
      </c>
      <c r="I1" s="42" t="s">
        <v>691</v>
      </c>
      <c r="J1" s="45" t="s">
        <v>691</v>
      </c>
      <c r="K1" s="201" t="s">
        <v>3</v>
      </c>
      <c r="L1" s="201"/>
      <c r="M1" s="204" t="s">
        <v>4</v>
      </c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6"/>
      <c r="Y1" s="187" t="s">
        <v>770</v>
      </c>
      <c r="Z1" s="188"/>
      <c r="AA1" s="188"/>
      <c r="AB1" s="189"/>
      <c r="AC1" s="193" t="s">
        <v>775</v>
      </c>
      <c r="AD1" s="194"/>
      <c r="AE1" s="193" t="s">
        <v>768</v>
      </c>
      <c r="AF1" s="195"/>
      <c r="AG1" s="195"/>
      <c r="AH1" s="195"/>
      <c r="AI1" s="195"/>
      <c r="AJ1" s="195"/>
      <c r="AK1" s="195"/>
      <c r="AL1" s="195"/>
      <c r="AM1" s="194"/>
      <c r="AN1" s="185" t="s">
        <v>632</v>
      </c>
      <c r="AO1" s="193" t="s">
        <v>779</v>
      </c>
      <c r="AP1" s="195"/>
      <c r="AQ1" s="195"/>
      <c r="AR1" s="195"/>
      <c r="AS1" s="194"/>
      <c r="AT1" s="193" t="s">
        <v>769</v>
      </c>
      <c r="AU1" s="195"/>
      <c r="AV1" s="195"/>
      <c r="AW1" s="195"/>
      <c r="AX1" s="195"/>
      <c r="AY1" s="194"/>
      <c r="AZ1" s="218" t="s">
        <v>635</v>
      </c>
      <c r="BA1" s="218"/>
      <c r="BB1" s="218"/>
      <c r="BC1" s="219"/>
      <c r="BD1" s="220"/>
      <c r="BE1" s="231" t="s">
        <v>766</v>
      </c>
      <c r="BF1" s="232"/>
      <c r="BG1" s="232"/>
      <c r="BH1" s="232"/>
      <c r="BI1" s="232"/>
      <c r="BJ1" s="169" t="s">
        <v>1040</v>
      </c>
      <c r="BK1" s="213" t="s">
        <v>1042</v>
      </c>
      <c r="BL1" s="213"/>
    </row>
    <row r="2" spans="1:64" ht="27.75" customHeight="1" x14ac:dyDescent="0.25">
      <c r="A2" s="196"/>
      <c r="B2" s="201"/>
      <c r="C2" s="201"/>
      <c r="D2" s="201"/>
      <c r="E2" s="201"/>
      <c r="F2" s="208" t="s">
        <v>709</v>
      </c>
      <c r="G2" s="212" t="s">
        <v>90</v>
      </c>
      <c r="H2" s="201"/>
      <c r="I2" s="201" t="s">
        <v>1039</v>
      </c>
      <c r="J2" s="201" t="s">
        <v>702</v>
      </c>
      <c r="K2" s="201"/>
      <c r="L2" s="201"/>
      <c r="M2" s="202" t="s">
        <v>5</v>
      </c>
      <c r="N2" s="207"/>
      <c r="O2" s="116" t="s">
        <v>691</v>
      </c>
      <c r="P2" s="202" t="s">
        <v>7</v>
      </c>
      <c r="Q2" s="203"/>
      <c r="R2" s="45" t="s">
        <v>691</v>
      </c>
      <c r="S2" s="202" t="s">
        <v>8</v>
      </c>
      <c r="T2" s="203"/>
      <c r="U2" s="45" t="s">
        <v>691</v>
      </c>
      <c r="V2" s="193" t="s">
        <v>170</v>
      </c>
      <c r="W2" s="195"/>
      <c r="X2" s="42" t="s">
        <v>691</v>
      </c>
      <c r="Y2" s="190" t="s">
        <v>691</v>
      </c>
      <c r="Z2" s="191"/>
      <c r="AA2" s="191"/>
      <c r="AB2" s="192"/>
      <c r="AC2" s="185" t="s">
        <v>156</v>
      </c>
      <c r="AD2" s="45" t="s">
        <v>691</v>
      </c>
      <c r="AE2" s="185" t="s">
        <v>756</v>
      </c>
      <c r="AF2" s="185" t="s">
        <v>767</v>
      </c>
      <c r="AG2" s="185" t="s">
        <v>763</v>
      </c>
      <c r="AH2" s="185" t="s">
        <v>627</v>
      </c>
      <c r="AI2" s="185" t="s">
        <v>776</v>
      </c>
      <c r="AJ2" s="199" t="s">
        <v>777</v>
      </c>
      <c r="AK2" s="185" t="s">
        <v>91</v>
      </c>
      <c r="AL2" s="185" t="s">
        <v>633</v>
      </c>
      <c r="AM2" s="197" t="s">
        <v>157</v>
      </c>
      <c r="AN2" s="196"/>
      <c r="AO2" s="185" t="s">
        <v>634</v>
      </c>
      <c r="AP2" s="45" t="s">
        <v>691</v>
      </c>
      <c r="AQ2" s="185" t="s">
        <v>789</v>
      </c>
      <c r="AR2" s="45" t="s">
        <v>691</v>
      </c>
      <c r="AS2" s="210" t="s">
        <v>93</v>
      </c>
      <c r="AT2" s="183" t="s">
        <v>790</v>
      </c>
      <c r="AU2" s="183" t="s">
        <v>791</v>
      </c>
      <c r="AV2" s="202" t="s">
        <v>848</v>
      </c>
      <c r="AW2" s="203"/>
      <c r="AX2" s="207"/>
      <c r="AY2" s="214" t="s">
        <v>686</v>
      </c>
      <c r="AZ2" s="221" t="s">
        <v>639</v>
      </c>
      <c r="BA2" s="223" t="s">
        <v>638</v>
      </c>
      <c r="BB2" s="225" t="s">
        <v>637</v>
      </c>
      <c r="BC2" s="229" t="s">
        <v>636</v>
      </c>
      <c r="BD2" s="227" t="s">
        <v>666</v>
      </c>
      <c r="BE2" s="233" t="s">
        <v>642</v>
      </c>
      <c r="BF2" s="233" t="s">
        <v>643</v>
      </c>
      <c r="BG2" s="217" t="s">
        <v>765</v>
      </c>
      <c r="BH2" s="217" t="s">
        <v>685</v>
      </c>
      <c r="BI2" s="216" t="s">
        <v>764</v>
      </c>
      <c r="BJ2" s="182" t="s">
        <v>1045</v>
      </c>
      <c r="BK2" s="167" t="s">
        <v>1043</v>
      </c>
      <c r="BL2" s="167" t="s">
        <v>1044</v>
      </c>
    </row>
    <row r="3" spans="1:64" ht="247.5" customHeight="1" x14ac:dyDescent="0.25">
      <c r="A3" s="186"/>
      <c r="B3" s="185"/>
      <c r="C3" s="185"/>
      <c r="D3" s="185"/>
      <c r="E3" s="185"/>
      <c r="F3" s="209"/>
      <c r="G3" s="209"/>
      <c r="H3" s="185"/>
      <c r="I3" s="201"/>
      <c r="J3" s="201"/>
      <c r="K3" s="18" t="s">
        <v>6</v>
      </c>
      <c r="L3" s="152" t="s">
        <v>2</v>
      </c>
      <c r="M3" s="57" t="s">
        <v>6</v>
      </c>
      <c r="N3" s="152" t="s">
        <v>2</v>
      </c>
      <c r="O3" s="44" t="s">
        <v>945</v>
      </c>
      <c r="P3" s="121" t="s">
        <v>6</v>
      </c>
      <c r="Q3" s="155" t="s">
        <v>2</v>
      </c>
      <c r="R3" s="44" t="s">
        <v>946</v>
      </c>
      <c r="S3" s="121" t="s">
        <v>6</v>
      </c>
      <c r="T3" s="155" t="s">
        <v>2</v>
      </c>
      <c r="U3" s="44" t="s">
        <v>947</v>
      </c>
      <c r="V3" s="121" t="s">
        <v>6</v>
      </c>
      <c r="W3" s="155" t="s">
        <v>2</v>
      </c>
      <c r="X3" s="44" t="s">
        <v>948</v>
      </c>
      <c r="Y3" s="41" t="s">
        <v>771</v>
      </c>
      <c r="Z3" s="41" t="s">
        <v>778</v>
      </c>
      <c r="AA3" s="41" t="s">
        <v>772</v>
      </c>
      <c r="AB3" s="44" t="s">
        <v>774</v>
      </c>
      <c r="AC3" s="186"/>
      <c r="AD3" s="35" t="s">
        <v>705</v>
      </c>
      <c r="AE3" s="186"/>
      <c r="AF3" s="186"/>
      <c r="AG3" s="186"/>
      <c r="AH3" s="186"/>
      <c r="AI3" s="186"/>
      <c r="AJ3" s="200"/>
      <c r="AK3" s="186"/>
      <c r="AL3" s="186"/>
      <c r="AM3" s="198"/>
      <c r="AN3" s="186"/>
      <c r="AO3" s="186"/>
      <c r="AP3" s="37" t="s">
        <v>780</v>
      </c>
      <c r="AQ3" s="186"/>
      <c r="AR3" s="173" t="s">
        <v>781</v>
      </c>
      <c r="AS3" s="211"/>
      <c r="AT3" s="184"/>
      <c r="AU3" s="184"/>
      <c r="AV3" s="174" t="s">
        <v>846</v>
      </c>
      <c r="AW3" s="174" t="s">
        <v>847</v>
      </c>
      <c r="AX3" s="174" t="s">
        <v>849</v>
      </c>
      <c r="AY3" s="215"/>
      <c r="AZ3" s="222"/>
      <c r="BA3" s="224"/>
      <c r="BB3" s="226"/>
      <c r="BC3" s="230"/>
      <c r="BD3" s="228"/>
      <c r="BE3" s="234"/>
      <c r="BF3" s="234"/>
      <c r="BG3" s="217"/>
      <c r="BH3" s="217"/>
      <c r="BI3" s="216"/>
      <c r="BJ3" s="182"/>
      <c r="BK3" s="168" t="s">
        <v>1052</v>
      </c>
      <c r="BL3" s="168" t="s">
        <v>1053</v>
      </c>
    </row>
    <row r="4" spans="1:64" ht="16.5" customHeight="1" x14ac:dyDescent="0.25">
      <c r="A4" s="171">
        <v>1</v>
      </c>
      <c r="B4" s="151">
        <v>2</v>
      </c>
      <c r="C4" s="151">
        <v>3</v>
      </c>
      <c r="D4" s="151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51">
        <v>10</v>
      </c>
      <c r="K4" s="38">
        <v>11</v>
      </c>
      <c r="L4" s="151">
        <v>12</v>
      </c>
      <c r="M4" s="38">
        <v>13</v>
      </c>
      <c r="N4" s="151">
        <v>14</v>
      </c>
      <c r="O4" s="115">
        <v>15</v>
      </c>
      <c r="P4" s="113">
        <v>16</v>
      </c>
      <c r="Q4" s="151">
        <v>17</v>
      </c>
      <c r="R4" s="115">
        <v>18</v>
      </c>
      <c r="S4" s="113">
        <v>19</v>
      </c>
      <c r="T4" s="151">
        <v>20</v>
      </c>
      <c r="U4" s="115">
        <v>21</v>
      </c>
      <c r="V4" s="113">
        <v>22</v>
      </c>
      <c r="W4" s="151">
        <v>23</v>
      </c>
      <c r="X4" s="113">
        <v>24</v>
      </c>
      <c r="Y4" s="113">
        <v>25</v>
      </c>
      <c r="Z4" s="151">
        <v>26</v>
      </c>
      <c r="AA4" s="151">
        <v>27</v>
      </c>
      <c r="AB4" s="151">
        <v>28</v>
      </c>
      <c r="AC4" s="113">
        <v>29</v>
      </c>
      <c r="AD4" s="113">
        <v>30</v>
      </c>
      <c r="AE4" s="151">
        <v>31</v>
      </c>
      <c r="AF4" s="171">
        <v>32</v>
      </c>
      <c r="AG4" s="113">
        <v>33</v>
      </c>
      <c r="AH4" s="151">
        <v>34</v>
      </c>
      <c r="AI4" s="113">
        <v>35</v>
      </c>
      <c r="AJ4" s="113">
        <v>36</v>
      </c>
      <c r="AK4" s="113">
        <v>37</v>
      </c>
      <c r="AL4" s="113">
        <v>38</v>
      </c>
      <c r="AM4" s="113">
        <v>39</v>
      </c>
      <c r="AN4" s="151">
        <v>40</v>
      </c>
      <c r="AO4" s="171">
        <v>41</v>
      </c>
      <c r="AP4" s="113">
        <v>42</v>
      </c>
      <c r="AQ4" s="171">
        <v>43</v>
      </c>
      <c r="AR4" s="171">
        <v>44</v>
      </c>
      <c r="AS4" s="113">
        <v>45</v>
      </c>
      <c r="AT4" s="171">
        <v>46</v>
      </c>
      <c r="AU4" s="171">
        <v>47</v>
      </c>
      <c r="AV4" s="171">
        <v>48</v>
      </c>
      <c r="AW4" s="171">
        <v>49</v>
      </c>
      <c r="AX4" s="171">
        <v>50</v>
      </c>
      <c r="AY4" s="171">
        <v>51</v>
      </c>
      <c r="AZ4" s="171">
        <v>52</v>
      </c>
      <c r="BA4" s="171">
        <v>53</v>
      </c>
      <c r="BB4" s="171">
        <v>54</v>
      </c>
      <c r="BC4" s="171">
        <v>55</v>
      </c>
      <c r="BD4" s="171">
        <v>56</v>
      </c>
      <c r="BE4" s="171">
        <v>57</v>
      </c>
      <c r="BF4" s="171">
        <v>58</v>
      </c>
      <c r="BG4" s="113">
        <v>59</v>
      </c>
      <c r="BH4" s="113">
        <v>60</v>
      </c>
      <c r="BI4" s="113">
        <v>61</v>
      </c>
      <c r="BJ4" s="115">
        <v>62</v>
      </c>
      <c r="BK4" s="115">
        <v>63</v>
      </c>
      <c r="BL4" s="115">
        <v>64</v>
      </c>
    </row>
    <row r="5" spans="1:64" ht="16.5" hidden="1" customHeight="1" x14ac:dyDescent="0.25">
      <c r="A5" s="177">
        <v>1</v>
      </c>
      <c r="B5" s="152">
        <v>2</v>
      </c>
      <c r="C5" s="152">
        <v>3</v>
      </c>
      <c r="D5" s="152">
        <v>4</v>
      </c>
      <c r="E5" s="114">
        <v>5</v>
      </c>
      <c r="F5" s="134"/>
      <c r="G5" s="114">
        <v>6</v>
      </c>
      <c r="H5" s="114">
        <v>7</v>
      </c>
      <c r="I5" s="135"/>
      <c r="J5" s="135"/>
      <c r="K5" s="114">
        <v>8</v>
      </c>
      <c r="L5" s="152">
        <v>9</v>
      </c>
      <c r="M5" s="114">
        <v>10</v>
      </c>
      <c r="N5" s="152">
        <v>11</v>
      </c>
      <c r="O5" s="137"/>
      <c r="P5" s="114">
        <v>12</v>
      </c>
      <c r="Q5" s="152">
        <v>13</v>
      </c>
      <c r="R5" s="137"/>
      <c r="S5" s="114">
        <v>14</v>
      </c>
      <c r="T5" s="152">
        <v>15</v>
      </c>
      <c r="U5" s="137"/>
      <c r="V5" s="114">
        <v>16</v>
      </c>
      <c r="W5" s="152">
        <v>17</v>
      </c>
      <c r="X5" s="138"/>
      <c r="Y5" s="135"/>
      <c r="Z5" s="139"/>
      <c r="AA5" s="139"/>
      <c r="AB5" s="139"/>
      <c r="AC5" s="114">
        <v>18</v>
      </c>
      <c r="AD5" s="135"/>
      <c r="AE5" s="152">
        <v>19</v>
      </c>
      <c r="AF5" s="172">
        <v>20</v>
      </c>
      <c r="AG5" s="114">
        <v>22</v>
      </c>
      <c r="AH5" s="152">
        <v>23</v>
      </c>
      <c r="AI5" s="114">
        <v>21</v>
      </c>
      <c r="AJ5" s="114">
        <v>43</v>
      </c>
      <c r="AK5" s="114">
        <v>24</v>
      </c>
      <c r="AL5" s="114">
        <v>25</v>
      </c>
      <c r="AM5" s="114">
        <v>26</v>
      </c>
      <c r="AN5" s="152">
        <v>27</v>
      </c>
      <c r="AO5" s="172">
        <v>28</v>
      </c>
      <c r="AP5" s="136"/>
      <c r="AQ5" s="172">
        <v>29</v>
      </c>
      <c r="AR5" s="135"/>
      <c r="AS5" s="114">
        <v>30</v>
      </c>
      <c r="AT5" s="172">
        <v>31</v>
      </c>
      <c r="AU5" s="172">
        <v>32</v>
      </c>
      <c r="AV5" s="172">
        <v>33</v>
      </c>
      <c r="AW5" s="172">
        <v>34</v>
      </c>
      <c r="AX5" s="172">
        <v>35</v>
      </c>
      <c r="AY5" s="172">
        <v>36</v>
      </c>
      <c r="AZ5" s="172">
        <v>44</v>
      </c>
      <c r="BA5" s="172">
        <v>45</v>
      </c>
      <c r="BB5" s="172">
        <v>46</v>
      </c>
      <c r="BC5" s="172">
        <v>47</v>
      </c>
      <c r="BD5" s="172">
        <v>48</v>
      </c>
      <c r="BE5" s="172">
        <v>37</v>
      </c>
      <c r="BF5" s="172">
        <v>38</v>
      </c>
      <c r="BG5" s="136"/>
      <c r="BH5" s="140">
        <v>50</v>
      </c>
      <c r="BI5" s="140">
        <v>49</v>
      </c>
    </row>
    <row r="6" spans="1:64" ht="30" x14ac:dyDescent="0.25">
      <c r="A6" s="178">
        <v>1</v>
      </c>
      <c r="B6" s="72" t="s">
        <v>10</v>
      </c>
      <c r="C6" s="72" t="s">
        <v>188</v>
      </c>
      <c r="D6" s="72" t="s">
        <v>949</v>
      </c>
      <c r="E6" s="73">
        <v>43811</v>
      </c>
      <c r="F6" s="122" t="s">
        <v>711</v>
      </c>
      <c r="G6" s="123" t="s">
        <v>689</v>
      </c>
      <c r="H6" s="72" t="s">
        <v>16</v>
      </c>
      <c r="I6" s="147"/>
      <c r="J6" s="72"/>
      <c r="K6" s="125">
        <v>1500000</v>
      </c>
      <c r="L6" s="72" t="s">
        <v>12</v>
      </c>
      <c r="M6" s="125"/>
      <c r="N6" s="72"/>
      <c r="O6" s="130"/>
      <c r="P6" s="125">
        <v>4566</v>
      </c>
      <c r="Q6" s="72" t="s">
        <v>12</v>
      </c>
      <c r="R6" s="132">
        <v>44561</v>
      </c>
      <c r="S6" s="125"/>
      <c r="T6" s="72"/>
      <c r="U6" s="132"/>
      <c r="V6" s="125"/>
      <c r="W6" s="72"/>
      <c r="X6" s="73"/>
      <c r="Y6" s="72">
        <v>1</v>
      </c>
      <c r="Z6" s="74" t="s">
        <v>955</v>
      </c>
      <c r="AA6" s="74" t="s">
        <v>956</v>
      </c>
      <c r="AB6" s="74" t="s">
        <v>957</v>
      </c>
      <c r="AC6" s="133" t="s">
        <v>158</v>
      </c>
      <c r="AD6" s="72" t="s">
        <v>364</v>
      </c>
      <c r="AE6" s="72" t="s">
        <v>958</v>
      </c>
      <c r="AF6" s="72" t="s">
        <v>959</v>
      </c>
      <c r="AG6" s="147"/>
      <c r="AH6" s="147"/>
      <c r="AI6" s="72" t="s">
        <v>963</v>
      </c>
      <c r="AJ6" s="133" t="s">
        <v>964</v>
      </c>
      <c r="AK6" s="72" t="s">
        <v>965</v>
      </c>
      <c r="AL6" s="147"/>
      <c r="AM6" s="72"/>
      <c r="AN6" s="72" t="s">
        <v>17</v>
      </c>
      <c r="AO6" s="72" t="s">
        <v>14</v>
      </c>
      <c r="AP6" s="72" t="s">
        <v>158</v>
      </c>
      <c r="AQ6" s="74" t="s">
        <v>966</v>
      </c>
      <c r="AR6" s="147"/>
      <c r="AS6" s="74" t="s">
        <v>967</v>
      </c>
      <c r="AT6" s="72" t="s">
        <v>968</v>
      </c>
      <c r="AU6" s="72" t="s">
        <v>969</v>
      </c>
      <c r="AV6" s="74" t="s">
        <v>970</v>
      </c>
      <c r="AW6" s="74"/>
      <c r="AX6" s="147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126"/>
      <c r="BK6" s="170"/>
      <c r="BL6" s="170"/>
    </row>
    <row r="7" spans="1:64" ht="30" x14ac:dyDescent="0.25">
      <c r="A7" s="178">
        <v>2</v>
      </c>
      <c r="B7" s="72" t="s">
        <v>10</v>
      </c>
      <c r="C7" s="72" t="s">
        <v>188</v>
      </c>
      <c r="D7" s="72" t="s">
        <v>950</v>
      </c>
      <c r="E7" s="73">
        <v>43324</v>
      </c>
      <c r="F7" s="122" t="s">
        <v>711</v>
      </c>
      <c r="G7" s="123" t="s">
        <v>688</v>
      </c>
      <c r="H7" s="72" t="s">
        <v>16</v>
      </c>
      <c r="I7" s="147"/>
      <c r="J7" s="72"/>
      <c r="K7" s="125">
        <v>1500000</v>
      </c>
      <c r="L7" s="72" t="s">
        <v>189</v>
      </c>
      <c r="M7" s="125">
        <v>345</v>
      </c>
      <c r="N7" s="72" t="s">
        <v>189</v>
      </c>
      <c r="O7" s="130">
        <v>44433</v>
      </c>
      <c r="P7" s="125">
        <v>456</v>
      </c>
      <c r="Q7" s="72" t="s">
        <v>189</v>
      </c>
      <c r="R7" s="132">
        <v>44561</v>
      </c>
      <c r="S7" s="125"/>
      <c r="T7" s="72"/>
      <c r="U7" s="132"/>
      <c r="V7" s="125"/>
      <c r="W7" s="72"/>
      <c r="X7" s="73"/>
      <c r="Y7" s="72" t="s">
        <v>773</v>
      </c>
      <c r="Z7" s="147"/>
      <c r="AA7" s="147"/>
      <c r="AB7" s="147"/>
      <c r="AC7" s="133">
        <v>1</v>
      </c>
      <c r="AD7" s="72" t="s">
        <v>364</v>
      </c>
      <c r="AE7" s="72" t="s">
        <v>541</v>
      </c>
      <c r="AF7" s="72" t="s">
        <v>960</v>
      </c>
      <c r="AG7" s="147"/>
      <c r="AH7" s="147"/>
      <c r="AI7" s="72" t="s">
        <v>158</v>
      </c>
      <c r="AJ7" s="133" t="s">
        <v>94</v>
      </c>
      <c r="AK7" s="72" t="s">
        <v>971</v>
      </c>
      <c r="AL7" s="147"/>
      <c r="AM7" s="72" t="s">
        <v>972</v>
      </c>
      <c r="AN7" s="72" t="s">
        <v>13</v>
      </c>
      <c r="AO7" s="72" t="s">
        <v>34</v>
      </c>
      <c r="AP7" s="72" t="s">
        <v>365</v>
      </c>
      <c r="AQ7" s="147"/>
      <c r="AR7" s="72" t="s">
        <v>973</v>
      </c>
      <c r="AS7" s="74" t="s">
        <v>974</v>
      </c>
      <c r="AT7" s="72" t="s">
        <v>35</v>
      </c>
      <c r="AU7" s="72" t="s">
        <v>541</v>
      </c>
      <c r="AV7" s="74" t="s">
        <v>975</v>
      </c>
      <c r="AW7" s="74"/>
      <c r="AX7" s="147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126"/>
      <c r="BK7" s="170"/>
      <c r="BL7" s="170"/>
    </row>
    <row r="8" spans="1:64" x14ac:dyDescent="0.25">
      <c r="A8" s="178">
        <v>3</v>
      </c>
      <c r="B8" s="72" t="s">
        <v>57</v>
      </c>
      <c r="C8" s="72" t="s">
        <v>188</v>
      </c>
      <c r="D8" s="72" t="s">
        <v>951</v>
      </c>
      <c r="E8" s="73">
        <v>43665</v>
      </c>
      <c r="F8" s="126" t="s">
        <v>717</v>
      </c>
      <c r="G8" s="123" t="s">
        <v>689</v>
      </c>
      <c r="H8" s="72" t="s">
        <v>16</v>
      </c>
      <c r="I8" s="147"/>
      <c r="J8" s="72"/>
      <c r="K8" s="125">
        <v>5000000</v>
      </c>
      <c r="L8" s="72" t="s">
        <v>12</v>
      </c>
      <c r="M8" s="127" t="s">
        <v>952</v>
      </c>
      <c r="N8" s="72" t="s">
        <v>12</v>
      </c>
      <c r="O8" s="130">
        <v>44440</v>
      </c>
      <c r="P8" s="125"/>
      <c r="Q8" s="72"/>
      <c r="R8" s="132"/>
      <c r="S8" s="127" t="s">
        <v>954</v>
      </c>
      <c r="T8" s="72" t="s">
        <v>12</v>
      </c>
      <c r="U8" s="132">
        <v>44440</v>
      </c>
      <c r="V8" s="125"/>
      <c r="W8" s="72"/>
      <c r="X8" s="73"/>
      <c r="Y8" s="72" t="s">
        <v>773</v>
      </c>
      <c r="Z8" s="147"/>
      <c r="AA8" s="147"/>
      <c r="AB8" s="147"/>
      <c r="AC8" s="133" t="s">
        <v>158</v>
      </c>
      <c r="AD8" s="72" t="s">
        <v>364</v>
      </c>
      <c r="AE8" s="72" t="s">
        <v>568</v>
      </c>
      <c r="AF8" s="72" t="s">
        <v>961</v>
      </c>
      <c r="AG8" s="147"/>
      <c r="AH8" s="147"/>
      <c r="AI8" s="72" t="s">
        <v>158</v>
      </c>
      <c r="AJ8" s="133" t="s">
        <v>94</v>
      </c>
      <c r="AK8" s="72"/>
      <c r="AL8" s="72" t="s">
        <v>144</v>
      </c>
      <c r="AM8" s="72"/>
      <c r="AN8" s="72" t="s">
        <v>13</v>
      </c>
      <c r="AO8" s="72" t="s">
        <v>34</v>
      </c>
      <c r="AP8" s="72" t="s">
        <v>158</v>
      </c>
      <c r="AQ8" s="72" t="s">
        <v>976</v>
      </c>
      <c r="AR8" s="147"/>
      <c r="AS8" s="74" t="s">
        <v>977</v>
      </c>
      <c r="AT8" s="72" t="s">
        <v>978</v>
      </c>
      <c r="AU8" s="72" t="s">
        <v>979</v>
      </c>
      <c r="AV8" s="74" t="s">
        <v>980</v>
      </c>
      <c r="AW8" s="74" t="s">
        <v>981</v>
      </c>
      <c r="AX8" s="72" t="s">
        <v>982</v>
      </c>
      <c r="AY8" s="72" t="s">
        <v>158</v>
      </c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26"/>
      <c r="BK8" s="170"/>
      <c r="BL8" s="170"/>
    </row>
    <row r="9" spans="1:64" ht="30" x14ac:dyDescent="0.25">
      <c r="A9" s="178">
        <v>4</v>
      </c>
      <c r="B9" s="72" t="s">
        <v>10</v>
      </c>
      <c r="C9" s="72" t="s">
        <v>188</v>
      </c>
      <c r="D9" s="72" t="s">
        <v>953</v>
      </c>
      <c r="E9" s="73">
        <v>43850</v>
      </c>
      <c r="F9" s="126" t="s">
        <v>711</v>
      </c>
      <c r="G9" s="123" t="s">
        <v>689</v>
      </c>
      <c r="H9" s="72" t="s">
        <v>16</v>
      </c>
      <c r="I9" s="147"/>
      <c r="J9" s="72"/>
      <c r="K9" s="128">
        <v>12500000</v>
      </c>
      <c r="L9" s="72" t="s">
        <v>189</v>
      </c>
      <c r="M9" s="125"/>
      <c r="N9" s="72"/>
      <c r="O9" s="130"/>
      <c r="P9" s="125">
        <v>4280</v>
      </c>
      <c r="Q9" s="72" t="s">
        <v>189</v>
      </c>
      <c r="R9" s="132">
        <v>44561</v>
      </c>
      <c r="S9" s="125"/>
      <c r="T9" s="72"/>
      <c r="U9" s="132"/>
      <c r="V9" s="125"/>
      <c r="W9" s="72"/>
      <c r="X9" s="73"/>
      <c r="Y9" s="72" t="s">
        <v>773</v>
      </c>
      <c r="Z9" s="147"/>
      <c r="AA9" s="147"/>
      <c r="AB9" s="147"/>
      <c r="AC9" s="133" t="s">
        <v>158</v>
      </c>
      <c r="AD9" s="72" t="s">
        <v>158</v>
      </c>
      <c r="AE9" s="72" t="s">
        <v>541</v>
      </c>
      <c r="AF9" s="72" t="s">
        <v>962</v>
      </c>
      <c r="AG9" s="147"/>
      <c r="AH9" s="147"/>
      <c r="AI9" s="72" t="s">
        <v>158</v>
      </c>
      <c r="AJ9" s="133" t="s">
        <v>94</v>
      </c>
      <c r="AK9" s="72" t="s">
        <v>983</v>
      </c>
      <c r="AL9" s="147"/>
      <c r="AM9" s="72" t="s">
        <v>984</v>
      </c>
      <c r="AN9" s="72" t="s">
        <v>13</v>
      </c>
      <c r="AO9" s="72" t="s">
        <v>34</v>
      </c>
      <c r="AP9" s="72" t="s">
        <v>158</v>
      </c>
      <c r="AQ9" s="74" t="s">
        <v>985</v>
      </c>
      <c r="AR9" s="147"/>
      <c r="AS9" s="74" t="s">
        <v>986</v>
      </c>
      <c r="AT9" s="72" t="s">
        <v>37</v>
      </c>
      <c r="AU9" s="72" t="s">
        <v>541</v>
      </c>
      <c r="AV9" s="74" t="s">
        <v>987</v>
      </c>
      <c r="AW9" s="74"/>
      <c r="AX9" s="147"/>
      <c r="AY9" s="72"/>
      <c r="AZ9" s="72"/>
      <c r="BA9" s="72"/>
      <c r="BB9" s="72"/>
      <c r="BC9" s="72"/>
      <c r="BD9" s="72"/>
      <c r="BE9" s="72"/>
      <c r="BF9" s="72"/>
      <c r="BG9" s="72">
        <v>123</v>
      </c>
      <c r="BH9" s="72" t="s">
        <v>988</v>
      </c>
      <c r="BI9" s="72" t="s">
        <v>989</v>
      </c>
      <c r="BJ9" s="126"/>
      <c r="BK9" s="170"/>
      <c r="BL9" s="170"/>
    </row>
    <row r="10" spans="1:64" x14ac:dyDescent="0.25">
      <c r="AC10" s="40"/>
      <c r="AJ10" s="40"/>
      <c r="AV10" s="61"/>
      <c r="AW10" s="61"/>
    </row>
    <row r="11" spans="1:64" x14ac:dyDescent="0.25">
      <c r="AC11" s="40"/>
      <c r="AJ11" s="40"/>
      <c r="AV11" s="61"/>
      <c r="AW11" s="61"/>
    </row>
    <row r="12" spans="1:64" x14ac:dyDescent="0.25">
      <c r="AC12" s="40"/>
      <c r="AJ12" s="40"/>
      <c r="AV12" s="61"/>
      <c r="AW12" s="61"/>
    </row>
    <row r="13" spans="1:64" x14ac:dyDescent="0.25">
      <c r="AC13" s="40"/>
      <c r="AJ13" s="40"/>
      <c r="AV13" s="61"/>
      <c r="AW13" s="61"/>
    </row>
    <row r="14" spans="1:64" x14ac:dyDescent="0.25">
      <c r="AC14" s="40"/>
      <c r="AJ14" s="40"/>
    </row>
    <row r="15" spans="1:64" x14ac:dyDescent="0.25">
      <c r="AC15" s="40"/>
      <c r="AJ15" s="40"/>
    </row>
    <row r="16" spans="1:64" x14ac:dyDescent="0.25">
      <c r="AC16" s="40"/>
      <c r="AJ16" s="40"/>
    </row>
    <row r="17" spans="29:36" x14ac:dyDescent="0.25">
      <c r="AC17" s="40"/>
      <c r="AJ17" s="40"/>
    </row>
    <row r="18" spans="29:36" x14ac:dyDescent="0.25">
      <c r="AC18" s="40"/>
      <c r="AJ18" s="40"/>
    </row>
    <row r="19" spans="29:36" x14ac:dyDescent="0.25">
      <c r="AC19" s="40"/>
      <c r="AJ19" s="40"/>
    </row>
    <row r="20" spans="29:36" x14ac:dyDescent="0.25">
      <c r="AC20" s="40"/>
      <c r="AJ20" s="40"/>
    </row>
    <row r="21" spans="29:36" x14ac:dyDescent="0.25">
      <c r="AC21" s="40"/>
      <c r="AJ21" s="40"/>
    </row>
    <row r="22" spans="29:36" x14ac:dyDescent="0.25">
      <c r="AC22" s="40"/>
      <c r="AJ22" s="40"/>
    </row>
    <row r="23" spans="29:36" x14ac:dyDescent="0.25">
      <c r="AC23" s="40"/>
      <c r="AJ23" s="40"/>
    </row>
    <row r="24" spans="29:36" x14ac:dyDescent="0.25">
      <c r="AC24" s="40"/>
      <c r="AJ24" s="40"/>
    </row>
    <row r="25" spans="29:36" x14ac:dyDescent="0.25">
      <c r="AC25" s="40"/>
      <c r="AJ25" s="40"/>
    </row>
    <row r="26" spans="29:36" x14ac:dyDescent="0.25">
      <c r="AC26" s="40"/>
      <c r="AJ26" s="40"/>
    </row>
    <row r="27" spans="29:36" x14ac:dyDescent="0.25">
      <c r="AC27" s="40"/>
      <c r="AJ27" s="40"/>
    </row>
    <row r="28" spans="29:36" x14ac:dyDescent="0.25">
      <c r="AC28" s="40"/>
      <c r="AJ28" s="40"/>
    </row>
    <row r="29" spans="29:36" x14ac:dyDescent="0.25">
      <c r="AC29" s="40"/>
      <c r="AJ29" s="40"/>
    </row>
    <row r="30" spans="29:36" x14ac:dyDescent="0.25">
      <c r="AC30" s="40"/>
      <c r="AJ30" s="40"/>
    </row>
    <row r="31" spans="29:36" x14ac:dyDescent="0.25">
      <c r="AC31" s="40"/>
      <c r="AJ31" s="40"/>
    </row>
    <row r="32" spans="29:36" x14ac:dyDescent="0.25">
      <c r="AC32" s="40"/>
      <c r="AJ32" s="40"/>
    </row>
    <row r="33" spans="29:29" x14ac:dyDescent="0.25">
      <c r="AC33" s="40"/>
    </row>
    <row r="34" spans="29:29" x14ac:dyDescent="0.25">
      <c r="AC34" s="40"/>
    </row>
  </sheetData>
  <mergeCells count="54"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AT2:AT3"/>
    <mergeCell ref="AV2:AX2"/>
    <mergeCell ref="F2:F3"/>
    <mergeCell ref="A1:A3"/>
    <mergeCell ref="B1:B3"/>
    <mergeCell ref="C1:C3"/>
    <mergeCell ref="D1:D3"/>
    <mergeCell ref="E1:E3"/>
    <mergeCell ref="AH2:AH3"/>
    <mergeCell ref="AO2:AO3"/>
    <mergeCell ref="AS2:AS3"/>
    <mergeCell ref="S2:T2"/>
    <mergeCell ref="G2:G3"/>
    <mergeCell ref="I2:I3"/>
    <mergeCell ref="J2:J3"/>
    <mergeCell ref="M2:N2"/>
    <mergeCell ref="H1:H3"/>
    <mergeCell ref="K1:L2"/>
    <mergeCell ref="P2:Q2"/>
    <mergeCell ref="V2:W2"/>
    <mergeCell ref="M1:X1"/>
    <mergeCell ref="AK2:AK3"/>
    <mergeCell ref="AF2:AF3"/>
    <mergeCell ref="BJ2:BJ3"/>
    <mergeCell ref="AU2:AU3"/>
    <mergeCell ref="AC2:AC3"/>
    <mergeCell ref="Y1:AB1"/>
    <mergeCell ref="Y2:AB2"/>
    <mergeCell ref="AC1:AD1"/>
    <mergeCell ref="AO1:AS1"/>
    <mergeCell ref="AN1:AN3"/>
    <mergeCell ref="AL2:AL3"/>
    <mergeCell ref="AM2:AM3"/>
    <mergeCell ref="AE2:AE3"/>
    <mergeCell ref="AQ2:AQ3"/>
    <mergeCell ref="AI2:AI3"/>
    <mergeCell ref="AJ2:AJ3"/>
    <mergeCell ref="AE1:AM1"/>
    <mergeCell ref="AG2:AG3"/>
  </mergeCells>
  <dataValidations count="19">
    <dataValidation type="list" allowBlank="1" showInputMessage="1" showErrorMessage="1" sqref="Q6:Q1048576 N6:N1048576 W6:W1048576 L6:L1048576 T6:T1048576">
      <formula1>Код_валюты</formula1>
    </dataValidation>
    <dataValidation type="textLength" operator="equal" allowBlank="1" showInputMessage="1" showErrorMessage="1" errorTitle="Не корректный ИНН" error="Число цифр должно быть равно 10" sqref="AK2:AK3 AK10:AK1048576 AK6:AK8">
      <formula1>10</formula1>
    </dataValidation>
    <dataValidation type="list" allowBlank="1" showInputMessage="1" showErrorMessage="1" sqref="I10:I1048576">
      <formula1>ClosedEnforce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AL10:AL1048576 AL8">
      <formula1>ReasonNoINNUL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Вид_Номера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H6:H1048576">
      <formula1>Состояние_счета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2"/>
  <sheetViews>
    <sheetView workbookViewId="0">
      <selection activeCell="A6" sqref="A6"/>
    </sheetView>
  </sheetViews>
  <sheetFormatPr defaultRowHeight="15" x14ac:dyDescent="0.25"/>
  <cols>
    <col min="1" max="1" width="12" style="179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45" t="s">
        <v>850</v>
      </c>
      <c r="B1" s="242" t="s">
        <v>807</v>
      </c>
      <c r="C1" s="193" t="s">
        <v>806</v>
      </c>
      <c r="D1" s="195"/>
      <c r="E1" s="195"/>
      <c r="F1" s="195"/>
      <c r="G1" s="195"/>
      <c r="H1" s="195"/>
      <c r="I1" s="195"/>
      <c r="J1" s="195"/>
      <c r="K1" s="195"/>
      <c r="L1" s="195"/>
      <c r="M1" s="247" t="s">
        <v>811</v>
      </c>
      <c r="N1" s="247"/>
      <c r="O1" s="247"/>
      <c r="P1" s="247"/>
      <c r="Q1" s="247"/>
      <c r="R1" s="193" t="s">
        <v>97</v>
      </c>
      <c r="S1" s="194"/>
      <c r="T1" s="193" t="s">
        <v>769</v>
      </c>
      <c r="U1" s="195"/>
      <c r="V1" s="195"/>
      <c r="W1" s="195"/>
      <c r="X1" s="195"/>
      <c r="Y1" s="194"/>
      <c r="Z1" s="235" t="s">
        <v>635</v>
      </c>
      <c r="AA1" s="236"/>
      <c r="AB1" s="239" t="s">
        <v>172</v>
      </c>
    </row>
    <row r="2" spans="1:28" ht="27.75" customHeight="1" x14ac:dyDescent="0.25">
      <c r="A2" s="246"/>
      <c r="B2" s="243"/>
      <c r="C2" s="185" t="s">
        <v>866</v>
      </c>
      <c r="D2" s="185" t="s">
        <v>875</v>
      </c>
      <c r="E2" s="185" t="s">
        <v>867</v>
      </c>
      <c r="F2" s="185" t="s">
        <v>868</v>
      </c>
      <c r="G2" s="185" t="s">
        <v>869</v>
      </c>
      <c r="H2" s="45" t="s">
        <v>690</v>
      </c>
      <c r="I2" s="199" t="s">
        <v>870</v>
      </c>
      <c r="J2" s="45" t="s">
        <v>691</v>
      </c>
      <c r="K2" s="185" t="s">
        <v>91</v>
      </c>
      <c r="L2" s="185" t="s">
        <v>633</v>
      </c>
      <c r="M2" s="45" t="s">
        <v>691</v>
      </c>
      <c r="N2" s="185" t="s">
        <v>809</v>
      </c>
      <c r="O2" s="45" t="s">
        <v>691</v>
      </c>
      <c r="P2" s="185" t="s">
        <v>886</v>
      </c>
      <c r="Q2" s="185" t="s">
        <v>800</v>
      </c>
      <c r="R2" s="60"/>
      <c r="S2" s="185" t="s">
        <v>803</v>
      </c>
      <c r="T2" s="183" t="s">
        <v>872</v>
      </c>
      <c r="U2" s="183" t="s">
        <v>873</v>
      </c>
      <c r="V2" s="202" t="s">
        <v>9</v>
      </c>
      <c r="W2" s="203"/>
      <c r="X2" s="207"/>
      <c r="Y2" s="240" t="s">
        <v>686</v>
      </c>
      <c r="Z2" s="237" t="s">
        <v>641</v>
      </c>
      <c r="AA2" s="238" t="s">
        <v>640</v>
      </c>
      <c r="AB2" s="239"/>
    </row>
    <row r="3" spans="1:28" ht="247.5" customHeight="1" x14ac:dyDescent="0.25">
      <c r="A3" s="246"/>
      <c r="B3" s="244"/>
      <c r="C3" s="186"/>
      <c r="D3" s="186"/>
      <c r="E3" s="186"/>
      <c r="F3" s="186"/>
      <c r="G3" s="186"/>
      <c r="H3" s="172" t="s">
        <v>883</v>
      </c>
      <c r="I3" s="200"/>
      <c r="J3" s="154" t="s">
        <v>871</v>
      </c>
      <c r="K3" s="186"/>
      <c r="L3" s="186"/>
      <c r="M3" s="173" t="s">
        <v>799</v>
      </c>
      <c r="N3" s="186"/>
      <c r="O3" s="173" t="s">
        <v>797</v>
      </c>
      <c r="P3" s="186"/>
      <c r="Q3" s="186"/>
      <c r="R3" s="153" t="s">
        <v>808</v>
      </c>
      <c r="S3" s="186"/>
      <c r="T3" s="184"/>
      <c r="U3" s="184"/>
      <c r="V3" s="157" t="s">
        <v>877</v>
      </c>
      <c r="W3" s="157" t="s">
        <v>878</v>
      </c>
      <c r="X3" s="157" t="s">
        <v>874</v>
      </c>
      <c r="Y3" s="241"/>
      <c r="Z3" s="237"/>
      <c r="AA3" s="238"/>
      <c r="AB3" s="239"/>
    </row>
    <row r="4" spans="1:28" ht="13.5" customHeight="1" x14ac:dyDescent="0.25">
      <c r="A4" s="176" t="s">
        <v>158</v>
      </c>
      <c r="B4" s="171" t="s">
        <v>364</v>
      </c>
      <c r="C4" s="171" t="s">
        <v>365</v>
      </c>
      <c r="D4" s="171" t="s">
        <v>782</v>
      </c>
      <c r="E4" s="171" t="s">
        <v>812</v>
      </c>
      <c r="F4" s="171" t="s">
        <v>813</v>
      </c>
      <c r="G4" s="171" t="s">
        <v>814</v>
      </c>
      <c r="H4" s="171" t="s">
        <v>815</v>
      </c>
      <c r="I4" s="79" t="s">
        <v>816</v>
      </c>
      <c r="J4" s="151" t="s">
        <v>154</v>
      </c>
      <c r="K4" s="79" t="s">
        <v>144</v>
      </c>
      <c r="L4" s="79" t="s">
        <v>96</v>
      </c>
      <c r="M4" s="171" t="s">
        <v>95</v>
      </c>
      <c r="N4" s="171" t="s">
        <v>817</v>
      </c>
      <c r="O4" s="171" t="s">
        <v>818</v>
      </c>
      <c r="P4" s="151" t="s">
        <v>819</v>
      </c>
      <c r="Q4" s="151" t="s">
        <v>820</v>
      </c>
      <c r="R4" s="151" t="s">
        <v>821</v>
      </c>
      <c r="S4" s="151" t="s">
        <v>822</v>
      </c>
      <c r="T4" s="151" t="s">
        <v>823</v>
      </c>
      <c r="U4" s="151" t="s">
        <v>646</v>
      </c>
      <c r="V4" s="151" t="s">
        <v>644</v>
      </c>
      <c r="W4" s="151" t="s">
        <v>655</v>
      </c>
      <c r="X4" s="151" t="s">
        <v>824</v>
      </c>
      <c r="Y4" s="151" t="s">
        <v>825</v>
      </c>
      <c r="Z4" s="151" t="s">
        <v>826</v>
      </c>
      <c r="AA4" s="151" t="s">
        <v>827</v>
      </c>
      <c r="AB4" s="151" t="s">
        <v>828</v>
      </c>
    </row>
    <row r="5" spans="1:28" s="77" customFormat="1" ht="13.5" hidden="1" customHeight="1" x14ac:dyDescent="0.25">
      <c r="A5" s="180" t="s">
        <v>158</v>
      </c>
      <c r="B5" s="75" t="s">
        <v>364</v>
      </c>
      <c r="C5" s="75" t="s">
        <v>365</v>
      </c>
      <c r="D5" s="75" t="s">
        <v>782</v>
      </c>
      <c r="E5" s="75" t="s">
        <v>814</v>
      </c>
      <c r="F5" s="75" t="s">
        <v>646</v>
      </c>
      <c r="G5" s="75" t="s">
        <v>812</v>
      </c>
      <c r="H5" s="75">
        <v>23</v>
      </c>
      <c r="I5" s="75" t="s">
        <v>824</v>
      </c>
      <c r="J5" s="76"/>
      <c r="K5" s="75" t="s">
        <v>820</v>
      </c>
      <c r="L5" s="75" t="s">
        <v>821</v>
      </c>
      <c r="M5" s="76"/>
      <c r="N5" s="75" t="s">
        <v>815</v>
      </c>
      <c r="O5" s="76"/>
      <c r="P5" s="75" t="s">
        <v>816</v>
      </c>
      <c r="Q5" s="75" t="s">
        <v>822</v>
      </c>
      <c r="R5" s="75" t="s">
        <v>818</v>
      </c>
      <c r="S5" s="75" t="s">
        <v>819</v>
      </c>
      <c r="T5" s="75" t="s">
        <v>154</v>
      </c>
      <c r="U5" s="75" t="s">
        <v>144</v>
      </c>
      <c r="V5" s="75" t="s">
        <v>96</v>
      </c>
      <c r="W5" s="75" t="s">
        <v>95</v>
      </c>
      <c r="X5" s="75" t="s">
        <v>817</v>
      </c>
      <c r="Y5" s="75" t="s">
        <v>823</v>
      </c>
      <c r="Z5" s="75" t="s">
        <v>825</v>
      </c>
      <c r="AA5" s="75" t="s">
        <v>826</v>
      </c>
      <c r="AB5" s="75" t="s">
        <v>644</v>
      </c>
    </row>
    <row r="6" spans="1:28" ht="45" x14ac:dyDescent="0.25">
      <c r="A6" s="178">
        <v>2</v>
      </c>
      <c r="B6" s="72" t="s">
        <v>88</v>
      </c>
      <c r="C6" s="72" t="s">
        <v>566</v>
      </c>
      <c r="D6" s="72" t="s">
        <v>990</v>
      </c>
      <c r="E6" s="158"/>
      <c r="F6" s="158"/>
      <c r="G6" s="141" t="s">
        <v>158</v>
      </c>
      <c r="H6" s="72" t="s">
        <v>158</v>
      </c>
      <c r="I6" s="142" t="s">
        <v>94</v>
      </c>
      <c r="J6" s="158"/>
      <c r="K6" s="72"/>
      <c r="L6" s="72" t="s">
        <v>95</v>
      </c>
      <c r="M6" s="158"/>
      <c r="N6" s="8" t="s">
        <v>24</v>
      </c>
      <c r="O6" s="8" t="s">
        <v>158</v>
      </c>
      <c r="P6" s="61" t="s">
        <v>991</v>
      </c>
      <c r="Q6" s="8" t="s">
        <v>992</v>
      </c>
      <c r="R6" s="61" t="s">
        <v>993</v>
      </c>
      <c r="S6" s="158"/>
      <c r="T6" s="72" t="s">
        <v>36</v>
      </c>
      <c r="U6" s="72" t="s">
        <v>566</v>
      </c>
      <c r="V6" s="74" t="s">
        <v>994</v>
      </c>
      <c r="W6" s="74"/>
      <c r="X6" s="158"/>
      <c r="Y6" s="160"/>
      <c r="Z6" s="161"/>
      <c r="AA6" s="161"/>
      <c r="AB6" s="161"/>
    </row>
    <row r="7" spans="1:28" ht="45" x14ac:dyDescent="0.25">
      <c r="A7" s="178">
        <v>3</v>
      </c>
      <c r="B7" s="72" t="s">
        <v>102</v>
      </c>
      <c r="C7" s="72" t="s">
        <v>377</v>
      </c>
      <c r="D7" s="72" t="s">
        <v>995</v>
      </c>
      <c r="E7" s="147"/>
      <c r="F7" s="147"/>
      <c r="G7" s="143" t="s">
        <v>158</v>
      </c>
      <c r="H7" s="135" t="s">
        <v>158</v>
      </c>
      <c r="I7" s="144" t="s">
        <v>94</v>
      </c>
      <c r="J7" s="159"/>
      <c r="K7" s="72"/>
      <c r="L7" s="72" t="s">
        <v>95</v>
      </c>
      <c r="M7" s="159"/>
      <c r="N7" s="8" t="s">
        <v>24</v>
      </c>
      <c r="O7" s="8" t="s">
        <v>158</v>
      </c>
      <c r="P7" s="61" t="s">
        <v>996</v>
      </c>
      <c r="Q7" s="61" t="s">
        <v>997</v>
      </c>
      <c r="R7" s="8" t="s">
        <v>998</v>
      </c>
      <c r="S7" s="147"/>
      <c r="T7" s="72" t="s">
        <v>36</v>
      </c>
      <c r="U7" s="72" t="s">
        <v>377</v>
      </c>
      <c r="V7" s="74" t="s">
        <v>999</v>
      </c>
      <c r="W7" s="74"/>
      <c r="X7" s="147"/>
      <c r="Y7" s="72"/>
      <c r="Z7" s="72"/>
      <c r="AA7" s="72"/>
      <c r="AB7" s="72"/>
    </row>
    <row r="8" spans="1:28" ht="45" x14ac:dyDescent="0.25">
      <c r="A8" s="178">
        <v>3</v>
      </c>
      <c r="B8" s="72" t="s">
        <v>108</v>
      </c>
      <c r="C8" s="72" t="s">
        <v>566</v>
      </c>
      <c r="D8" s="72" t="s">
        <v>1000</v>
      </c>
      <c r="E8" s="159"/>
      <c r="F8" s="181"/>
      <c r="G8" s="135" t="s">
        <v>158</v>
      </c>
      <c r="H8" s="135" t="s">
        <v>158</v>
      </c>
      <c r="I8" s="135" t="s">
        <v>94</v>
      </c>
      <c r="J8" s="159"/>
      <c r="K8" s="135"/>
      <c r="L8" s="135" t="s">
        <v>95</v>
      </c>
      <c r="M8" s="159"/>
      <c r="N8" s="8" t="s">
        <v>24</v>
      </c>
      <c r="O8" s="8" t="s">
        <v>158</v>
      </c>
      <c r="P8" s="61" t="s">
        <v>1001</v>
      </c>
      <c r="Q8" s="61" t="s">
        <v>1002</v>
      </c>
      <c r="R8" s="8" t="s">
        <v>1003</v>
      </c>
      <c r="S8" s="159"/>
      <c r="T8" s="72" t="s">
        <v>35</v>
      </c>
      <c r="U8" s="72" t="s">
        <v>566</v>
      </c>
      <c r="V8" s="74" t="s">
        <v>1004</v>
      </c>
      <c r="W8" s="74"/>
      <c r="X8" s="159"/>
      <c r="Y8" s="135"/>
      <c r="Z8" s="135"/>
      <c r="AA8" s="135"/>
      <c r="AB8" s="135"/>
    </row>
    <row r="9" spans="1:28" ht="30" x14ac:dyDescent="0.25">
      <c r="A9" s="178">
        <v>4</v>
      </c>
      <c r="B9" s="72" t="s">
        <v>103</v>
      </c>
      <c r="C9" s="72" t="s">
        <v>566</v>
      </c>
      <c r="D9" s="72" t="s">
        <v>1000</v>
      </c>
      <c r="E9" s="147"/>
      <c r="F9" s="147"/>
      <c r="G9" s="72" t="s">
        <v>158</v>
      </c>
      <c r="H9" s="72" t="s">
        <v>158</v>
      </c>
      <c r="I9" s="72" t="s">
        <v>94</v>
      </c>
      <c r="J9" s="147"/>
      <c r="K9" s="72"/>
      <c r="L9" s="72" t="s">
        <v>95</v>
      </c>
      <c r="M9" s="147"/>
      <c r="N9" s="72" t="s">
        <v>39</v>
      </c>
      <c r="O9" s="72" t="s">
        <v>158</v>
      </c>
      <c r="P9" s="74" t="s">
        <v>1005</v>
      </c>
      <c r="Q9" s="72" t="s">
        <v>1006</v>
      </c>
      <c r="R9" s="72" t="s">
        <v>1007</v>
      </c>
      <c r="S9" s="147"/>
      <c r="T9" s="72" t="s">
        <v>35</v>
      </c>
      <c r="U9" s="72" t="s">
        <v>566</v>
      </c>
      <c r="V9" s="74" t="s">
        <v>1004</v>
      </c>
      <c r="W9" s="74"/>
      <c r="X9" s="147"/>
      <c r="Y9" s="72"/>
      <c r="Z9" s="72"/>
      <c r="AA9" s="72"/>
      <c r="AB9" s="72"/>
    </row>
    <row r="10" spans="1:28" x14ac:dyDescent="0.25">
      <c r="V10" s="61"/>
      <c r="W10" s="61"/>
    </row>
    <row r="11" spans="1:28" x14ac:dyDescent="0.25">
      <c r="V11" s="61"/>
      <c r="W11" s="61"/>
    </row>
    <row r="12" spans="1:28" x14ac:dyDescent="0.25">
      <c r="V12" s="61"/>
      <c r="W12" s="61"/>
    </row>
  </sheetData>
  <mergeCells count="26"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E2:E3"/>
    <mergeCell ref="F2:F3"/>
    <mergeCell ref="G2:G3"/>
    <mergeCell ref="I2:I3"/>
    <mergeCell ref="K2:K3"/>
    <mergeCell ref="Z1:AA1"/>
    <mergeCell ref="Z2:Z3"/>
    <mergeCell ref="AA2:AA3"/>
    <mergeCell ref="AB1:AB3"/>
    <mergeCell ref="V2:X2"/>
    <mergeCell ref="Y2:Y3"/>
    <mergeCell ref="T1:Y1"/>
    <mergeCell ref="U2:U3"/>
    <mergeCell ref="T2:T3"/>
  </mergeCells>
  <dataValidations count="14">
    <dataValidation type="list" allowBlank="1" showInputMessage="1" showErrorMessage="1" sqref="S10:S1048576">
      <formula1>ReasonNoBirth</formula1>
    </dataValidation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2"/>
  <sheetViews>
    <sheetView zoomScale="98" zoomScaleNormal="98" workbookViewId="0">
      <selection sqref="A1:A3"/>
    </sheetView>
  </sheetViews>
  <sheetFormatPr defaultRowHeight="15" x14ac:dyDescent="0.25"/>
  <cols>
    <col min="1" max="1" width="5.5703125" style="179" customWidth="1"/>
    <col min="2" max="2" width="12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31" customWidth="1"/>
    <col min="16" max="16" width="12.5703125" style="15" customWidth="1"/>
    <col min="17" max="17" width="12.42578125" style="8" customWidth="1"/>
    <col min="18" max="18" width="18.7109375" style="131" customWidth="1"/>
    <col min="19" max="19" width="11.5703125" style="15" customWidth="1"/>
    <col min="20" max="20" width="12.42578125" style="8" customWidth="1"/>
    <col min="21" max="21" width="18.7109375" style="131" customWidth="1"/>
    <col min="22" max="22" width="10.5703125" style="15" customWidth="1"/>
    <col min="23" max="23" width="12.5703125" style="8" customWidth="1"/>
    <col min="24" max="24" width="18.7109375" style="71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2" width="23.5703125" style="8" customWidth="1"/>
    <col min="33" max="33" width="23.5703125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7" customWidth="1"/>
    <col min="65" max="66" width="45.7109375" style="166" customWidth="1"/>
  </cols>
  <sheetData>
    <row r="1" spans="1:66" ht="30.75" customHeight="1" x14ac:dyDescent="0.25">
      <c r="A1" s="185" t="s">
        <v>86</v>
      </c>
      <c r="B1" s="201" t="s">
        <v>624</v>
      </c>
      <c r="C1" s="201" t="s">
        <v>625</v>
      </c>
      <c r="D1" s="201" t="s">
        <v>0</v>
      </c>
      <c r="E1" s="201" t="s">
        <v>1</v>
      </c>
      <c r="F1" s="45" t="s">
        <v>691</v>
      </c>
      <c r="G1" s="42" t="s">
        <v>690</v>
      </c>
      <c r="H1" s="201" t="s">
        <v>626</v>
      </c>
      <c r="I1" s="42" t="s">
        <v>691</v>
      </c>
      <c r="J1" s="45" t="s">
        <v>691</v>
      </c>
      <c r="K1" s="201" t="s">
        <v>3</v>
      </c>
      <c r="L1" s="201"/>
      <c r="M1" s="117" t="s">
        <v>4</v>
      </c>
      <c r="N1" s="162"/>
      <c r="O1" s="150"/>
      <c r="P1" s="118"/>
      <c r="Q1" s="162"/>
      <c r="R1" s="150"/>
      <c r="S1" s="118"/>
      <c r="T1" s="162"/>
      <c r="U1" s="150"/>
      <c r="V1" s="118"/>
      <c r="W1" s="162"/>
      <c r="X1" s="119"/>
      <c r="Y1" s="187" t="s">
        <v>770</v>
      </c>
      <c r="Z1" s="188"/>
      <c r="AA1" s="188"/>
      <c r="AB1" s="189"/>
      <c r="AC1" s="185" t="s">
        <v>156</v>
      </c>
      <c r="AD1" s="193" t="s">
        <v>793</v>
      </c>
      <c r="AE1" s="195"/>
      <c r="AF1" s="195"/>
      <c r="AG1" s="195"/>
      <c r="AH1" s="195"/>
      <c r="AI1" s="195"/>
      <c r="AJ1" s="195"/>
      <c r="AK1" s="195"/>
      <c r="AL1" s="195"/>
      <c r="AM1" s="194"/>
      <c r="AN1" s="247" t="s">
        <v>798</v>
      </c>
      <c r="AO1" s="247"/>
      <c r="AP1" s="247"/>
      <c r="AQ1" s="247"/>
      <c r="AR1" s="247"/>
      <c r="AS1" s="193" t="s">
        <v>97</v>
      </c>
      <c r="AT1" s="194"/>
      <c r="AU1" s="193" t="s">
        <v>769</v>
      </c>
      <c r="AV1" s="195"/>
      <c r="AW1" s="195"/>
      <c r="AX1" s="195"/>
      <c r="AY1" s="195"/>
      <c r="AZ1" s="194"/>
      <c r="BA1" s="218" t="s">
        <v>635</v>
      </c>
      <c r="BB1" s="218"/>
      <c r="BC1" s="218"/>
      <c r="BD1" s="219"/>
      <c r="BE1" s="219"/>
      <c r="BF1" s="220"/>
      <c r="BG1" s="231" t="s">
        <v>766</v>
      </c>
      <c r="BH1" s="232"/>
      <c r="BI1" s="232"/>
      <c r="BJ1" s="232"/>
      <c r="BK1" s="232"/>
      <c r="BL1" s="169" t="s">
        <v>1040</v>
      </c>
      <c r="BM1" s="213" t="s">
        <v>1042</v>
      </c>
      <c r="BN1" s="213"/>
    </row>
    <row r="2" spans="1:66" ht="27.75" customHeight="1" x14ac:dyDescent="0.25">
      <c r="A2" s="196"/>
      <c r="B2" s="201"/>
      <c r="C2" s="201"/>
      <c r="D2" s="201"/>
      <c r="E2" s="201"/>
      <c r="F2" s="208" t="s">
        <v>709</v>
      </c>
      <c r="G2" s="212" t="s">
        <v>90</v>
      </c>
      <c r="H2" s="201"/>
      <c r="I2" s="201" t="s">
        <v>1039</v>
      </c>
      <c r="J2" s="201" t="s">
        <v>702</v>
      </c>
      <c r="K2" s="201"/>
      <c r="L2" s="201"/>
      <c r="M2" s="202" t="s">
        <v>5</v>
      </c>
      <c r="N2" s="207"/>
      <c r="O2" s="42" t="s">
        <v>691</v>
      </c>
      <c r="P2" s="202" t="s">
        <v>7</v>
      </c>
      <c r="Q2" s="207"/>
      <c r="R2" s="42" t="s">
        <v>691</v>
      </c>
      <c r="S2" s="202" t="s">
        <v>8</v>
      </c>
      <c r="T2" s="207"/>
      <c r="U2" s="42" t="s">
        <v>691</v>
      </c>
      <c r="V2" s="120" t="s">
        <v>170</v>
      </c>
      <c r="W2" s="163"/>
      <c r="X2" s="42" t="s">
        <v>691</v>
      </c>
      <c r="Y2" s="190" t="s">
        <v>691</v>
      </c>
      <c r="Z2" s="191"/>
      <c r="AA2" s="191"/>
      <c r="AB2" s="192"/>
      <c r="AC2" s="196"/>
      <c r="AD2" s="185" t="s">
        <v>756</v>
      </c>
      <c r="AE2" s="185" t="s">
        <v>810</v>
      </c>
      <c r="AF2" s="185" t="s">
        <v>763</v>
      </c>
      <c r="AG2" s="210" t="s">
        <v>627</v>
      </c>
      <c r="AH2" s="185" t="s">
        <v>794</v>
      </c>
      <c r="AI2" s="42" t="s">
        <v>690</v>
      </c>
      <c r="AJ2" s="199" t="s">
        <v>795</v>
      </c>
      <c r="AK2" s="42" t="s">
        <v>691</v>
      </c>
      <c r="AL2" s="185" t="s">
        <v>91</v>
      </c>
      <c r="AM2" s="185" t="s">
        <v>633</v>
      </c>
      <c r="AN2" s="45" t="s">
        <v>691</v>
      </c>
      <c r="AO2" s="185" t="s">
        <v>796</v>
      </c>
      <c r="AP2" s="45" t="s">
        <v>691</v>
      </c>
      <c r="AQ2" s="185" t="s">
        <v>886</v>
      </c>
      <c r="AR2" s="185" t="s">
        <v>800</v>
      </c>
      <c r="AS2" s="60"/>
      <c r="AT2" s="185" t="s">
        <v>803</v>
      </c>
      <c r="AU2" s="183" t="s">
        <v>801</v>
      </c>
      <c r="AV2" s="183" t="s">
        <v>802</v>
      </c>
      <c r="AW2" s="202" t="s">
        <v>848</v>
      </c>
      <c r="AX2" s="203"/>
      <c r="AY2" s="207"/>
      <c r="AZ2" s="214" t="s">
        <v>686</v>
      </c>
      <c r="BA2" s="251" t="s">
        <v>641</v>
      </c>
      <c r="BB2" s="237" t="s">
        <v>879</v>
      </c>
      <c r="BC2" s="237" t="s">
        <v>880</v>
      </c>
      <c r="BD2" s="224" t="s">
        <v>640</v>
      </c>
      <c r="BE2" s="249" t="s">
        <v>804</v>
      </c>
      <c r="BF2" s="250" t="s">
        <v>805</v>
      </c>
      <c r="BG2" s="233" t="s">
        <v>642</v>
      </c>
      <c r="BH2" s="233" t="s">
        <v>643</v>
      </c>
      <c r="BI2" s="248" t="s">
        <v>765</v>
      </c>
      <c r="BJ2" s="248" t="s">
        <v>685</v>
      </c>
      <c r="BK2" s="248" t="s">
        <v>764</v>
      </c>
      <c r="BL2" s="182" t="s">
        <v>1045</v>
      </c>
      <c r="BM2" s="167" t="s">
        <v>1043</v>
      </c>
      <c r="BN2" s="167" t="s">
        <v>1044</v>
      </c>
    </row>
    <row r="3" spans="1:66" ht="247.5" customHeight="1" x14ac:dyDescent="0.25">
      <c r="A3" s="186"/>
      <c r="B3" s="185"/>
      <c r="C3" s="185"/>
      <c r="D3" s="185"/>
      <c r="E3" s="185"/>
      <c r="F3" s="209"/>
      <c r="G3" s="209"/>
      <c r="H3" s="185"/>
      <c r="I3" s="201"/>
      <c r="J3" s="201"/>
      <c r="K3" s="35" t="s">
        <v>6</v>
      </c>
      <c r="L3" s="152" t="s">
        <v>2</v>
      </c>
      <c r="M3" s="57" t="s">
        <v>6</v>
      </c>
      <c r="N3" s="152" t="s">
        <v>2</v>
      </c>
      <c r="O3" s="44" t="s">
        <v>945</v>
      </c>
      <c r="P3" s="57" t="s">
        <v>6</v>
      </c>
      <c r="Q3" s="152" t="s">
        <v>2</v>
      </c>
      <c r="R3" s="44" t="s">
        <v>946</v>
      </c>
      <c r="S3" s="57" t="s">
        <v>6</v>
      </c>
      <c r="T3" s="152" t="s">
        <v>2</v>
      </c>
      <c r="U3" s="44" t="s">
        <v>947</v>
      </c>
      <c r="V3" s="57" t="s">
        <v>6</v>
      </c>
      <c r="W3" s="152" t="s">
        <v>2</v>
      </c>
      <c r="X3" s="44" t="s">
        <v>948</v>
      </c>
      <c r="Y3" s="41" t="s">
        <v>885</v>
      </c>
      <c r="Z3" s="41" t="s">
        <v>778</v>
      </c>
      <c r="AA3" s="41" t="s">
        <v>772</v>
      </c>
      <c r="AB3" s="44" t="s">
        <v>774</v>
      </c>
      <c r="AC3" s="186"/>
      <c r="AD3" s="186"/>
      <c r="AE3" s="186"/>
      <c r="AF3" s="186"/>
      <c r="AG3" s="211"/>
      <c r="AH3" s="186"/>
      <c r="AI3" s="78" t="s">
        <v>882</v>
      </c>
      <c r="AJ3" s="200"/>
      <c r="AK3" s="65" t="s">
        <v>851</v>
      </c>
      <c r="AL3" s="186"/>
      <c r="AM3" s="186"/>
      <c r="AN3" s="36" t="s">
        <v>852</v>
      </c>
      <c r="AO3" s="186"/>
      <c r="AP3" s="153" t="s">
        <v>797</v>
      </c>
      <c r="AQ3" s="186"/>
      <c r="AR3" s="186"/>
      <c r="AS3" s="153" t="s">
        <v>808</v>
      </c>
      <c r="AT3" s="186"/>
      <c r="AU3" s="184"/>
      <c r="AV3" s="184"/>
      <c r="AW3" s="157" t="s">
        <v>844</v>
      </c>
      <c r="AX3" s="157" t="s">
        <v>792</v>
      </c>
      <c r="AY3" s="157" t="s">
        <v>862</v>
      </c>
      <c r="AZ3" s="215"/>
      <c r="BA3" s="252"/>
      <c r="BB3" s="224"/>
      <c r="BC3" s="224"/>
      <c r="BD3" s="230"/>
      <c r="BE3" s="230"/>
      <c r="BF3" s="228"/>
      <c r="BG3" s="234"/>
      <c r="BH3" s="234"/>
      <c r="BI3" s="248"/>
      <c r="BJ3" s="248"/>
      <c r="BK3" s="248"/>
      <c r="BL3" s="182"/>
      <c r="BM3" s="168" t="s">
        <v>1052</v>
      </c>
      <c r="BN3" s="168" t="s">
        <v>1053</v>
      </c>
    </row>
    <row r="4" spans="1:66" ht="15" customHeight="1" x14ac:dyDescent="0.25">
      <c r="A4" s="171">
        <v>1</v>
      </c>
      <c r="B4" s="151">
        <v>2</v>
      </c>
      <c r="C4" s="151">
        <v>3</v>
      </c>
      <c r="D4" s="151">
        <v>4</v>
      </c>
      <c r="E4" s="109">
        <v>5</v>
      </c>
      <c r="F4" s="109">
        <v>6</v>
      </c>
      <c r="G4" s="109">
        <v>7</v>
      </c>
      <c r="H4" s="109">
        <v>8</v>
      </c>
      <c r="I4" s="109">
        <v>9</v>
      </c>
      <c r="J4" s="151">
        <v>10</v>
      </c>
      <c r="K4" s="109">
        <v>11</v>
      </c>
      <c r="L4" s="151">
        <v>12</v>
      </c>
      <c r="M4" s="109">
        <v>13</v>
      </c>
      <c r="N4" s="151">
        <v>14</v>
      </c>
      <c r="O4" s="115">
        <v>15</v>
      </c>
      <c r="P4" s="113">
        <v>16</v>
      </c>
      <c r="Q4" s="151">
        <v>17</v>
      </c>
      <c r="R4" s="115">
        <v>18</v>
      </c>
      <c r="S4" s="113">
        <v>19</v>
      </c>
      <c r="T4" s="151">
        <v>20</v>
      </c>
      <c r="U4" s="115">
        <v>21</v>
      </c>
      <c r="V4" s="113">
        <v>22</v>
      </c>
      <c r="W4" s="151">
        <v>23</v>
      </c>
      <c r="X4" s="113">
        <v>24</v>
      </c>
      <c r="Y4" s="113">
        <v>25</v>
      </c>
      <c r="Z4" s="151">
        <v>26</v>
      </c>
      <c r="AA4" s="151">
        <v>27</v>
      </c>
      <c r="AB4" s="151">
        <v>28</v>
      </c>
      <c r="AC4" s="113">
        <v>29</v>
      </c>
      <c r="AD4" s="151">
        <v>30</v>
      </c>
      <c r="AE4" s="113">
        <v>31</v>
      </c>
      <c r="AF4" s="113">
        <v>32</v>
      </c>
      <c r="AG4" s="113">
        <v>33</v>
      </c>
      <c r="AH4" s="113">
        <v>34</v>
      </c>
      <c r="AI4" s="113">
        <v>35</v>
      </c>
      <c r="AJ4" s="113">
        <v>36</v>
      </c>
      <c r="AK4" s="113">
        <v>37</v>
      </c>
      <c r="AL4" s="113">
        <v>38</v>
      </c>
      <c r="AM4" s="113">
        <v>39</v>
      </c>
      <c r="AN4" s="113">
        <v>40</v>
      </c>
      <c r="AO4" s="171">
        <v>41</v>
      </c>
      <c r="AP4" s="151">
        <v>42</v>
      </c>
      <c r="AQ4" s="151">
        <v>43</v>
      </c>
      <c r="AR4" s="151">
        <v>44</v>
      </c>
      <c r="AS4" s="151">
        <v>45</v>
      </c>
      <c r="AT4" s="151">
        <v>46</v>
      </c>
      <c r="AU4" s="151">
        <v>47</v>
      </c>
      <c r="AV4" s="151">
        <v>48</v>
      </c>
      <c r="AW4" s="151">
        <v>49</v>
      </c>
      <c r="AX4" s="151">
        <v>50</v>
      </c>
      <c r="AY4" s="151">
        <v>51</v>
      </c>
      <c r="AZ4" s="151">
        <v>52</v>
      </c>
      <c r="BA4" s="151">
        <v>53</v>
      </c>
      <c r="BB4" s="151">
        <v>54</v>
      </c>
      <c r="BC4" s="151">
        <v>55</v>
      </c>
      <c r="BD4" s="151">
        <v>56</v>
      </c>
      <c r="BE4" s="151">
        <v>57</v>
      </c>
      <c r="BF4" s="151">
        <v>58</v>
      </c>
      <c r="BG4" s="151">
        <v>59</v>
      </c>
      <c r="BH4" s="151">
        <v>60</v>
      </c>
      <c r="BI4" s="151">
        <v>61</v>
      </c>
      <c r="BJ4" s="151">
        <v>62</v>
      </c>
      <c r="BK4" s="151">
        <v>63</v>
      </c>
      <c r="BL4" s="165">
        <v>64</v>
      </c>
      <c r="BM4" s="165">
        <v>65</v>
      </c>
      <c r="BN4" s="165">
        <v>66</v>
      </c>
    </row>
    <row r="5" spans="1:66" ht="15.75" hidden="1" customHeight="1" x14ac:dyDescent="0.25">
      <c r="A5" s="177">
        <v>1</v>
      </c>
      <c r="B5" s="152">
        <v>2</v>
      </c>
      <c r="C5" s="152">
        <v>3</v>
      </c>
      <c r="D5" s="152">
        <v>4</v>
      </c>
      <c r="E5" s="114">
        <v>5</v>
      </c>
      <c r="F5" s="134"/>
      <c r="G5" s="114">
        <v>6</v>
      </c>
      <c r="H5" s="114">
        <v>7</v>
      </c>
      <c r="I5" s="134"/>
      <c r="J5" s="156"/>
      <c r="K5" s="114">
        <v>8</v>
      </c>
      <c r="L5" s="152">
        <v>9</v>
      </c>
      <c r="M5" s="114">
        <v>10</v>
      </c>
      <c r="N5" s="152">
        <v>11</v>
      </c>
      <c r="O5" s="137"/>
      <c r="P5" s="114">
        <v>12</v>
      </c>
      <c r="Q5" s="152">
        <v>13</v>
      </c>
      <c r="R5" s="137"/>
      <c r="S5" s="114">
        <v>14</v>
      </c>
      <c r="T5" s="152">
        <v>15</v>
      </c>
      <c r="U5" s="137"/>
      <c r="V5" s="114">
        <v>16</v>
      </c>
      <c r="W5" s="152">
        <v>17</v>
      </c>
      <c r="X5" s="149"/>
      <c r="Y5" s="134"/>
      <c r="Z5" s="156"/>
      <c r="AA5" s="156"/>
      <c r="AB5" s="156"/>
      <c r="AC5" s="114">
        <v>18</v>
      </c>
      <c r="AD5" s="152">
        <v>19</v>
      </c>
      <c r="AE5" s="114">
        <v>20</v>
      </c>
      <c r="AF5" s="114">
        <v>22</v>
      </c>
      <c r="AG5" s="114">
        <v>23</v>
      </c>
      <c r="AH5" s="114">
        <v>21</v>
      </c>
      <c r="AI5" s="114">
        <v>42</v>
      </c>
      <c r="AJ5" s="114">
        <v>43</v>
      </c>
      <c r="AK5" s="134"/>
      <c r="AL5" s="114">
        <v>24</v>
      </c>
      <c r="AM5" s="114">
        <v>25</v>
      </c>
      <c r="AN5" s="134"/>
      <c r="AO5" s="172">
        <v>26</v>
      </c>
      <c r="AP5" s="156"/>
      <c r="AQ5" s="152">
        <v>27</v>
      </c>
      <c r="AR5" s="152">
        <v>28</v>
      </c>
      <c r="AS5" s="152">
        <v>29</v>
      </c>
      <c r="AT5" s="152">
        <v>30</v>
      </c>
      <c r="AU5" s="152">
        <v>31</v>
      </c>
      <c r="AV5" s="152">
        <v>32</v>
      </c>
      <c r="AW5" s="152">
        <v>33</v>
      </c>
      <c r="AX5" s="152">
        <v>34</v>
      </c>
      <c r="AY5" s="152">
        <v>35</v>
      </c>
      <c r="AZ5" s="152">
        <v>36</v>
      </c>
      <c r="BA5" s="152">
        <v>44</v>
      </c>
      <c r="BB5" s="152">
        <v>45</v>
      </c>
      <c r="BC5" s="152">
        <v>46</v>
      </c>
      <c r="BD5" s="137"/>
      <c r="BE5" s="152">
        <v>48</v>
      </c>
      <c r="BF5" s="152">
        <v>49</v>
      </c>
      <c r="BG5" s="152">
        <v>37</v>
      </c>
      <c r="BH5" s="152">
        <v>38</v>
      </c>
      <c r="BI5" s="156"/>
      <c r="BJ5" s="152">
        <v>51</v>
      </c>
      <c r="BK5" s="152">
        <v>50</v>
      </c>
    </row>
    <row r="6" spans="1:66" ht="45" x14ac:dyDescent="0.25">
      <c r="A6" s="178">
        <v>1</v>
      </c>
      <c r="B6" s="72" t="s">
        <v>10</v>
      </c>
      <c r="C6" s="72" t="s">
        <v>181</v>
      </c>
      <c r="D6" s="72" t="s">
        <v>1008</v>
      </c>
      <c r="E6" s="73">
        <v>43237</v>
      </c>
      <c r="F6" s="122" t="s">
        <v>718</v>
      </c>
      <c r="G6" s="123" t="s">
        <v>687</v>
      </c>
      <c r="H6" s="72" t="s">
        <v>16</v>
      </c>
      <c r="I6" s="147"/>
      <c r="J6" s="72"/>
      <c r="K6" s="125">
        <v>20000001</v>
      </c>
      <c r="L6" s="72" t="s">
        <v>22</v>
      </c>
      <c r="M6" s="125">
        <v>1000</v>
      </c>
      <c r="N6" s="72" t="s">
        <v>22</v>
      </c>
      <c r="O6" s="132">
        <v>44440</v>
      </c>
      <c r="P6" s="125">
        <v>500</v>
      </c>
      <c r="Q6" s="72" t="s">
        <v>22</v>
      </c>
      <c r="R6" s="132">
        <v>44560</v>
      </c>
      <c r="S6" s="125">
        <v>100</v>
      </c>
      <c r="T6" s="72" t="s">
        <v>22</v>
      </c>
      <c r="U6" s="132">
        <v>44428</v>
      </c>
      <c r="V6" s="125">
        <v>3456</v>
      </c>
      <c r="W6" s="72" t="s">
        <v>22</v>
      </c>
      <c r="X6" s="132">
        <v>44522</v>
      </c>
      <c r="Y6" s="122" t="s">
        <v>158</v>
      </c>
      <c r="Z6" s="164" t="s">
        <v>1011</v>
      </c>
      <c r="AA6" s="164">
        <v>7725088527</v>
      </c>
      <c r="AB6" s="164">
        <v>772501001</v>
      </c>
      <c r="AC6" s="122" t="s">
        <v>158</v>
      </c>
      <c r="AD6" s="72" t="s">
        <v>587</v>
      </c>
      <c r="AE6" s="72" t="s">
        <v>1012</v>
      </c>
      <c r="AF6" s="72" t="s">
        <v>154</v>
      </c>
      <c r="AG6" s="72" t="s">
        <v>1013</v>
      </c>
      <c r="AH6" s="147"/>
      <c r="AI6" s="122" t="s">
        <v>364</v>
      </c>
      <c r="AJ6" s="122" t="s">
        <v>130</v>
      </c>
      <c r="AK6" s="147"/>
      <c r="AL6" s="122"/>
      <c r="AM6" s="122" t="s">
        <v>95</v>
      </c>
      <c r="AN6" s="72" t="s">
        <v>1014</v>
      </c>
      <c r="AO6" s="122" t="s">
        <v>24</v>
      </c>
      <c r="AP6" s="72" t="s">
        <v>158</v>
      </c>
      <c r="AQ6" s="74" t="s">
        <v>1015</v>
      </c>
      <c r="AR6" s="72" t="s">
        <v>1016</v>
      </c>
      <c r="AS6" s="72" t="s">
        <v>1017</v>
      </c>
      <c r="AT6" s="147"/>
      <c r="AU6" s="72" t="s">
        <v>15</v>
      </c>
      <c r="AV6" s="72" t="s">
        <v>541</v>
      </c>
      <c r="AW6" s="74" t="s">
        <v>1018</v>
      </c>
      <c r="AX6" s="74" t="s">
        <v>1019</v>
      </c>
      <c r="AY6" s="147"/>
      <c r="AZ6" s="72" t="s">
        <v>158</v>
      </c>
      <c r="BA6" s="72"/>
      <c r="BB6" s="72"/>
      <c r="BC6" s="72"/>
      <c r="BD6" s="72"/>
      <c r="BE6" s="72"/>
      <c r="BF6" s="72"/>
      <c r="BG6" s="72"/>
      <c r="BH6" s="72"/>
      <c r="BI6" s="72">
        <v>15</v>
      </c>
      <c r="BJ6" s="72" t="s">
        <v>1033</v>
      </c>
      <c r="BK6" s="72" t="s">
        <v>989</v>
      </c>
      <c r="BL6" s="126"/>
      <c r="BM6" s="170"/>
      <c r="BN6" s="170"/>
    </row>
    <row r="7" spans="1:66" ht="45" x14ac:dyDescent="0.25">
      <c r="A7" s="178">
        <v>2</v>
      </c>
      <c r="B7" s="72" t="s">
        <v>10</v>
      </c>
      <c r="C7" s="72" t="s">
        <v>87</v>
      </c>
      <c r="D7" s="72" t="s">
        <v>1009</v>
      </c>
      <c r="E7" s="73">
        <v>42747</v>
      </c>
      <c r="F7" s="122" t="s">
        <v>711</v>
      </c>
      <c r="G7" s="123" t="s">
        <v>687</v>
      </c>
      <c r="H7" s="72" t="s">
        <v>182</v>
      </c>
      <c r="I7" s="72" t="s">
        <v>695</v>
      </c>
      <c r="J7" s="72"/>
      <c r="K7" s="125">
        <v>0</v>
      </c>
      <c r="L7" s="72" t="s">
        <v>12</v>
      </c>
      <c r="M7" s="125"/>
      <c r="N7" s="72"/>
      <c r="O7" s="132"/>
      <c r="P7" s="125"/>
      <c r="Q7" s="72"/>
      <c r="R7" s="132"/>
      <c r="S7" s="125"/>
      <c r="T7" s="72"/>
      <c r="U7" s="132"/>
      <c r="V7" s="125"/>
      <c r="W7" s="72"/>
      <c r="X7" s="145"/>
      <c r="Y7" s="122" t="s">
        <v>773</v>
      </c>
      <c r="Z7" s="147"/>
      <c r="AA7" s="147"/>
      <c r="AB7" s="147"/>
      <c r="AC7" s="122">
        <v>1</v>
      </c>
      <c r="AD7" s="72" t="s">
        <v>378</v>
      </c>
      <c r="AE7" s="72" t="s">
        <v>1020</v>
      </c>
      <c r="AF7" s="124"/>
      <c r="AG7" s="147"/>
      <c r="AH7" s="122" t="s">
        <v>158</v>
      </c>
      <c r="AI7" s="122" t="s">
        <v>158</v>
      </c>
      <c r="AJ7" s="122" t="s">
        <v>669</v>
      </c>
      <c r="AK7" s="147"/>
      <c r="AL7" s="122"/>
      <c r="AM7" s="122" t="s">
        <v>95</v>
      </c>
      <c r="AN7" s="124"/>
      <c r="AO7" s="122" t="s">
        <v>24</v>
      </c>
      <c r="AP7" s="72" t="s">
        <v>158</v>
      </c>
      <c r="AQ7" s="74" t="s">
        <v>1021</v>
      </c>
      <c r="AR7" s="72" t="s">
        <v>1022</v>
      </c>
      <c r="AS7" s="72"/>
      <c r="AT7" s="72" t="s">
        <v>646</v>
      </c>
      <c r="AU7" s="72" t="s">
        <v>36</v>
      </c>
      <c r="AV7" s="72" t="s">
        <v>565</v>
      </c>
      <c r="AW7" s="74" t="s">
        <v>1023</v>
      </c>
      <c r="AX7" s="74" t="s">
        <v>1024</v>
      </c>
      <c r="AY7" s="147"/>
      <c r="AZ7" s="72" t="s">
        <v>158</v>
      </c>
      <c r="BA7" s="72"/>
      <c r="BB7" s="72"/>
      <c r="BC7" s="72"/>
      <c r="BD7" s="72"/>
      <c r="BE7" s="72"/>
      <c r="BF7" s="72"/>
      <c r="BG7" s="72"/>
      <c r="BH7" s="72"/>
      <c r="BI7" s="72">
        <v>4</v>
      </c>
      <c r="BJ7" s="72" t="s">
        <v>1033</v>
      </c>
      <c r="BK7" s="72" t="s">
        <v>1034</v>
      </c>
      <c r="BL7" s="126"/>
      <c r="BM7" s="170"/>
      <c r="BN7" s="170"/>
    </row>
    <row r="8" spans="1:66" ht="60" x14ac:dyDescent="0.25">
      <c r="A8" s="178">
        <v>3</v>
      </c>
      <c r="B8" s="72" t="s">
        <v>10</v>
      </c>
      <c r="C8" s="72" t="s">
        <v>188</v>
      </c>
      <c r="D8" s="72" t="s">
        <v>1010</v>
      </c>
      <c r="E8" s="73">
        <v>43845</v>
      </c>
      <c r="F8" s="126" t="s">
        <v>711</v>
      </c>
      <c r="G8" s="123" t="s">
        <v>689</v>
      </c>
      <c r="H8" s="72" t="s">
        <v>16</v>
      </c>
      <c r="I8" s="147"/>
      <c r="J8" s="72"/>
      <c r="K8" s="125">
        <v>6000</v>
      </c>
      <c r="L8" s="72" t="s">
        <v>12</v>
      </c>
      <c r="M8" s="125"/>
      <c r="N8" s="72"/>
      <c r="O8" s="132"/>
      <c r="P8" s="125">
        <v>1</v>
      </c>
      <c r="Q8" s="72" t="s">
        <v>12</v>
      </c>
      <c r="R8" s="132">
        <v>44560</v>
      </c>
      <c r="S8" s="125"/>
      <c r="T8" s="72"/>
      <c r="U8" s="132"/>
      <c r="V8" s="125"/>
      <c r="W8" s="72"/>
      <c r="X8" s="132"/>
      <c r="Y8" s="122" t="s">
        <v>773</v>
      </c>
      <c r="Z8" s="147"/>
      <c r="AA8" s="147"/>
      <c r="AB8" s="147"/>
      <c r="AC8" s="122" t="s">
        <v>158</v>
      </c>
      <c r="AD8" s="72" t="s">
        <v>566</v>
      </c>
      <c r="AE8" s="74" t="s">
        <v>1041</v>
      </c>
      <c r="AF8" s="124"/>
      <c r="AG8" s="147"/>
      <c r="AH8" s="122" t="s">
        <v>158</v>
      </c>
      <c r="AI8" s="122" t="s">
        <v>158</v>
      </c>
      <c r="AJ8" s="122" t="s">
        <v>669</v>
      </c>
      <c r="AK8" s="147"/>
      <c r="AL8" s="122" t="s">
        <v>1025</v>
      </c>
      <c r="AM8" s="148"/>
      <c r="AN8" s="124"/>
      <c r="AO8" s="122" t="s">
        <v>24</v>
      </c>
      <c r="AP8" s="72" t="s">
        <v>158</v>
      </c>
      <c r="AQ8" s="74" t="s">
        <v>1026</v>
      </c>
      <c r="AR8" s="74" t="s">
        <v>1027</v>
      </c>
      <c r="AS8" s="72" t="s">
        <v>1028</v>
      </c>
      <c r="AT8" s="147"/>
      <c r="AU8" s="72" t="s">
        <v>36</v>
      </c>
      <c r="AV8" s="72" t="s">
        <v>603</v>
      </c>
      <c r="AW8" s="147"/>
      <c r="AX8" s="147"/>
      <c r="AY8" s="74" t="s">
        <v>1029</v>
      </c>
      <c r="AZ8" s="72" t="s">
        <v>158</v>
      </c>
      <c r="BA8" s="72"/>
      <c r="BB8" s="72"/>
      <c r="BC8" s="72"/>
      <c r="BD8" s="72"/>
      <c r="BE8" s="72"/>
      <c r="BF8" s="72"/>
      <c r="BG8" s="72"/>
      <c r="BH8" s="72"/>
      <c r="BI8" s="72">
        <v>27</v>
      </c>
      <c r="BJ8" s="72" t="s">
        <v>988</v>
      </c>
      <c r="BK8" s="72" t="s">
        <v>1035</v>
      </c>
      <c r="BL8" s="126"/>
      <c r="BM8" s="170"/>
      <c r="BN8" s="170"/>
    </row>
    <row r="9" spans="1:66" ht="30" x14ac:dyDescent="0.25">
      <c r="A9" s="178">
        <v>4</v>
      </c>
      <c r="B9" s="72" t="s">
        <v>183</v>
      </c>
      <c r="C9" s="72" t="s">
        <v>188</v>
      </c>
      <c r="D9" s="72" t="s">
        <v>183</v>
      </c>
      <c r="E9" s="73">
        <v>42381</v>
      </c>
      <c r="F9" s="126" t="s">
        <v>711</v>
      </c>
      <c r="G9" s="123" t="s">
        <v>687</v>
      </c>
      <c r="H9" s="72" t="s">
        <v>11</v>
      </c>
      <c r="I9" s="147"/>
      <c r="J9" s="72"/>
      <c r="K9" s="125">
        <v>200</v>
      </c>
      <c r="L9" s="72" t="s">
        <v>12</v>
      </c>
      <c r="M9" s="125"/>
      <c r="N9" s="72"/>
      <c r="O9" s="132"/>
      <c r="P9" s="125"/>
      <c r="Q9" s="72"/>
      <c r="R9" s="132"/>
      <c r="S9" s="125"/>
      <c r="T9" s="72"/>
      <c r="U9" s="132"/>
      <c r="V9" s="125"/>
      <c r="W9" s="72"/>
      <c r="X9" s="146"/>
      <c r="Y9" s="122" t="s">
        <v>773</v>
      </c>
      <c r="Z9" s="147"/>
      <c r="AA9" s="147"/>
      <c r="AB9" s="147"/>
      <c r="AC9" s="122" t="s">
        <v>158</v>
      </c>
      <c r="AD9" s="72" t="s">
        <v>654</v>
      </c>
      <c r="AE9" s="72" t="s">
        <v>1037</v>
      </c>
      <c r="AF9" s="72" t="s">
        <v>154</v>
      </c>
      <c r="AG9" s="175" t="s">
        <v>1036</v>
      </c>
      <c r="AH9" s="72"/>
      <c r="AI9" s="122" t="s">
        <v>364</v>
      </c>
      <c r="AJ9" s="122" t="s">
        <v>132</v>
      </c>
      <c r="AK9" s="147"/>
      <c r="AL9" s="72"/>
      <c r="AM9" s="122" t="s">
        <v>95</v>
      </c>
      <c r="AN9" s="72" t="s">
        <v>1030</v>
      </c>
      <c r="AO9" s="122" t="s">
        <v>24</v>
      </c>
      <c r="AP9" s="72" t="s">
        <v>158</v>
      </c>
      <c r="AQ9" s="74" t="s">
        <v>1031</v>
      </c>
      <c r="AR9" s="72" t="s">
        <v>1032</v>
      </c>
      <c r="AS9" s="72"/>
      <c r="AT9" s="72" t="s">
        <v>655</v>
      </c>
      <c r="AU9" s="72" t="s">
        <v>18</v>
      </c>
      <c r="AV9" s="72" t="s">
        <v>541</v>
      </c>
      <c r="AW9" s="74" t="s">
        <v>1018</v>
      </c>
      <c r="AX9" s="74"/>
      <c r="AY9" s="147"/>
      <c r="AZ9" s="72" t="s">
        <v>158</v>
      </c>
      <c r="BA9" s="72"/>
      <c r="BB9" s="72"/>
      <c r="BC9" s="72"/>
      <c r="BD9" s="72"/>
      <c r="BE9" s="72"/>
      <c r="BF9" s="72"/>
      <c r="BG9" s="72"/>
      <c r="BH9" s="72"/>
      <c r="BI9" s="72">
        <v>3</v>
      </c>
      <c r="BJ9" s="72" t="s">
        <v>1033</v>
      </c>
      <c r="BK9" s="72" t="s">
        <v>1035</v>
      </c>
      <c r="BL9" s="126"/>
      <c r="BM9" s="170"/>
      <c r="BN9" s="170"/>
    </row>
    <row r="10" spans="1:66" x14ac:dyDescent="0.25">
      <c r="AW10" s="61"/>
      <c r="AX10" s="61"/>
    </row>
    <row r="11" spans="1:66" x14ac:dyDescent="0.25">
      <c r="AW11" s="61"/>
      <c r="AX11" s="61"/>
    </row>
    <row r="12" spans="1:66" x14ac:dyDescent="0.25">
      <c r="AW12" s="61"/>
      <c r="AX12" s="61"/>
    </row>
  </sheetData>
  <mergeCells count="52">
    <mergeCell ref="BL2:BL3"/>
    <mergeCell ref="BM1:BN1"/>
    <mergeCell ref="AF2:AF3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AQ2:AQ3"/>
    <mergeCell ref="AT2:AT3"/>
    <mergeCell ref="P2:Q2"/>
    <mergeCell ref="B1:B3"/>
    <mergeCell ref="C1:C3"/>
    <mergeCell ref="D1:D3"/>
    <mergeCell ref="E1:E3"/>
    <mergeCell ref="H1:H3"/>
    <mergeCell ref="F2:F3"/>
    <mergeCell ref="G2:G3"/>
    <mergeCell ref="I2:I3"/>
    <mergeCell ref="J2:J3"/>
    <mergeCell ref="M2:N2"/>
    <mergeCell ref="K1:L2"/>
    <mergeCell ref="AV2:AV3"/>
    <mergeCell ref="Y1:AB1"/>
    <mergeCell ref="S2:T2"/>
    <mergeCell ref="Y2:AB2"/>
    <mergeCell ref="AD2:AD3"/>
    <mergeCell ref="AE2:AE3"/>
    <mergeCell ref="AD1:AM1"/>
    <mergeCell ref="AL2:AL3"/>
    <mergeCell ref="AW2:AY2"/>
    <mergeCell ref="AU2:AU3"/>
    <mergeCell ref="BD2:BD3"/>
    <mergeCell ref="A1:A3"/>
    <mergeCell ref="BK2:BK3"/>
    <mergeCell ref="AC1:AC3"/>
    <mergeCell ref="AR2:AR3"/>
    <mergeCell ref="AS1:AT1"/>
    <mergeCell ref="AN1:AR1"/>
    <mergeCell ref="AM2:AM3"/>
    <mergeCell ref="BE2:BE3"/>
    <mergeCell ref="BF2:BF3"/>
    <mergeCell ref="BG2:BG3"/>
    <mergeCell ref="BH2:BH3"/>
    <mergeCell ref="BI2:BI3"/>
    <mergeCell ref="BJ2:BJ3"/>
  </mergeCells>
  <dataValidations count="19">
    <dataValidation type="list" allowBlank="1" showInputMessage="1" showErrorMessage="1" sqref="I10:I1048576 I7">
      <formula1>ClosedEnforce</formula1>
    </dataValidation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T9:AT1048576 AT7">
      <formula1>ReasonNoBirth</formula1>
    </dataValidation>
    <dataValidation type="list" allowBlank="1" showInputMessage="1" showErrorMessage="1" sqref="AM1 AM9:AM1048576 AM6:AM7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list" allowBlank="1" showInputMessage="1" showErrorMessage="1" sqref="AD6:AD7">
      <formula1>Код_страны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H6:H1048576">
      <formula1>Состояние_счета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Вид_Номера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BL5:BL1048576">
      <formula1>Признак_корректировки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topLeftCell="Y1" workbookViewId="0">
      <selection activeCell="AF1" sqref="AF1:AF1048576"/>
    </sheetView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623</v>
      </c>
      <c r="B1" s="23" t="s">
        <v>622</v>
      </c>
      <c r="C1" s="23" t="s">
        <v>173</v>
      </c>
      <c r="D1" s="23" t="s">
        <v>174</v>
      </c>
      <c r="E1" s="23" t="s">
        <v>370</v>
      </c>
      <c r="F1" s="30" t="s">
        <v>175</v>
      </c>
      <c r="G1" s="23" t="s">
        <v>176</v>
      </c>
      <c r="H1" s="23" t="s">
        <v>177</v>
      </c>
      <c r="I1" s="23" t="s">
        <v>178</v>
      </c>
      <c r="J1" s="23" t="s">
        <v>368</v>
      </c>
      <c r="K1" s="23" t="s">
        <v>179</v>
      </c>
      <c r="L1" s="23" t="s">
        <v>180</v>
      </c>
      <c r="M1" s="23" t="s">
        <v>366</v>
      </c>
      <c r="N1" s="23" t="s">
        <v>373</v>
      </c>
      <c r="O1" s="23" t="s">
        <v>369</v>
      </c>
      <c r="P1" s="23" t="s">
        <v>371</v>
      </c>
      <c r="Q1" s="23" t="s">
        <v>372</v>
      </c>
      <c r="R1" s="23" t="s">
        <v>374</v>
      </c>
      <c r="S1" s="23" t="s">
        <v>375</v>
      </c>
      <c r="T1" s="24" t="s">
        <v>649</v>
      </c>
      <c r="U1" s="13" t="s">
        <v>681</v>
      </c>
      <c r="V1" s="13" t="s">
        <v>682</v>
      </c>
      <c r="W1" s="13" t="s">
        <v>683</v>
      </c>
      <c r="X1" s="23" t="s">
        <v>699</v>
      </c>
      <c r="Y1" s="23" t="s">
        <v>704</v>
      </c>
      <c r="Z1" s="70" t="s">
        <v>706</v>
      </c>
      <c r="AA1" s="70" t="s">
        <v>710</v>
      </c>
      <c r="AB1" s="24" t="s">
        <v>783</v>
      </c>
      <c r="AC1" s="24" t="s">
        <v>784</v>
      </c>
      <c r="AD1" s="70" t="s">
        <v>841</v>
      </c>
      <c r="AE1" s="13" t="s">
        <v>876</v>
      </c>
      <c r="AF1" s="70" t="s">
        <v>1051</v>
      </c>
    </row>
    <row r="2" spans="1:32" x14ac:dyDescent="0.25">
      <c r="A2" s="25" t="s">
        <v>10</v>
      </c>
      <c r="B2" s="25" t="s">
        <v>87</v>
      </c>
      <c r="C2" s="25" t="s">
        <v>687</v>
      </c>
      <c r="D2" s="29" t="s">
        <v>16</v>
      </c>
      <c r="E2" s="31" t="s">
        <v>168</v>
      </c>
      <c r="F2" s="29" t="s">
        <v>12</v>
      </c>
      <c r="G2" s="25" t="s">
        <v>158</v>
      </c>
      <c r="H2" s="25" t="s">
        <v>154</v>
      </c>
      <c r="I2" s="25" t="s">
        <v>144</v>
      </c>
      <c r="J2" s="25" t="s">
        <v>646</v>
      </c>
      <c r="K2" s="25" t="s">
        <v>13</v>
      </c>
      <c r="L2" s="25" t="s">
        <v>34</v>
      </c>
      <c r="M2" s="25" t="s">
        <v>23</v>
      </c>
      <c r="N2" s="25" t="s">
        <v>158</v>
      </c>
      <c r="O2" s="25" t="s">
        <v>88</v>
      </c>
      <c r="P2" s="26" t="s">
        <v>94</v>
      </c>
      <c r="Q2" s="26" t="s">
        <v>94</v>
      </c>
      <c r="R2" s="25" t="s">
        <v>35</v>
      </c>
      <c r="S2" s="25" t="s">
        <v>158</v>
      </c>
      <c r="T2" s="27" t="s">
        <v>158</v>
      </c>
      <c r="U2" s="13" t="s">
        <v>158</v>
      </c>
      <c r="V2" s="13" t="s">
        <v>158</v>
      </c>
      <c r="W2" s="13" t="s">
        <v>669</v>
      </c>
      <c r="X2" s="25" t="s">
        <v>695</v>
      </c>
      <c r="Y2" s="25" t="s">
        <v>700</v>
      </c>
      <c r="Z2" s="13" t="s">
        <v>158</v>
      </c>
      <c r="AA2" s="25" t="s">
        <v>711</v>
      </c>
      <c r="AB2" s="27" t="s">
        <v>158</v>
      </c>
      <c r="AC2" s="27" t="s">
        <v>158</v>
      </c>
      <c r="AD2" s="13" t="s">
        <v>773</v>
      </c>
      <c r="AE2" s="46" t="s">
        <v>830</v>
      </c>
      <c r="AF2" s="13" t="s">
        <v>364</v>
      </c>
    </row>
    <row r="3" spans="1:32" x14ac:dyDescent="0.25">
      <c r="A3" s="25" t="s">
        <v>57</v>
      </c>
      <c r="B3" s="25" t="s">
        <v>181</v>
      </c>
      <c r="C3" s="25" t="s">
        <v>688</v>
      </c>
      <c r="D3" s="29" t="s">
        <v>182</v>
      </c>
      <c r="E3" s="31" t="s">
        <v>377</v>
      </c>
      <c r="F3" s="29" t="s">
        <v>22</v>
      </c>
      <c r="G3" s="25" t="s">
        <v>364</v>
      </c>
      <c r="H3" s="25" t="s">
        <v>144</v>
      </c>
      <c r="I3" s="25" t="s">
        <v>96</v>
      </c>
      <c r="J3" s="25" t="s">
        <v>655</v>
      </c>
      <c r="K3" s="25" t="s">
        <v>17</v>
      </c>
      <c r="L3" s="25" t="s">
        <v>14</v>
      </c>
      <c r="M3" s="25" t="s">
        <v>39</v>
      </c>
      <c r="N3" s="25" t="s">
        <v>364</v>
      </c>
      <c r="O3" s="25" t="s">
        <v>101</v>
      </c>
      <c r="P3" s="28" t="s">
        <v>130</v>
      </c>
      <c r="Q3" s="28" t="s">
        <v>130</v>
      </c>
      <c r="R3" s="25" t="s">
        <v>36</v>
      </c>
      <c r="S3" s="25"/>
      <c r="T3" s="27" t="s">
        <v>364</v>
      </c>
      <c r="U3" s="13" t="s">
        <v>364</v>
      </c>
      <c r="V3" s="13" t="s">
        <v>364</v>
      </c>
      <c r="W3" s="13" t="s">
        <v>94</v>
      </c>
      <c r="X3" s="25" t="s">
        <v>696</v>
      </c>
      <c r="Y3" s="25"/>
      <c r="Z3" s="13" t="s">
        <v>364</v>
      </c>
      <c r="AA3" s="25" t="s">
        <v>712</v>
      </c>
      <c r="AB3" s="27" t="s">
        <v>364</v>
      </c>
      <c r="AC3" s="27" t="s">
        <v>364</v>
      </c>
      <c r="AD3" s="13" t="s">
        <v>158</v>
      </c>
      <c r="AE3" s="46" t="s">
        <v>669</v>
      </c>
      <c r="AF3" s="13" t="s">
        <v>365</v>
      </c>
    </row>
    <row r="4" spans="1:32" x14ac:dyDescent="0.25">
      <c r="A4" s="25" t="s">
        <v>183</v>
      </c>
      <c r="B4" s="25" t="s">
        <v>184</v>
      </c>
      <c r="C4" s="29" t="s">
        <v>689</v>
      </c>
      <c r="D4" s="29" t="s">
        <v>29</v>
      </c>
      <c r="E4" s="31" t="s">
        <v>378</v>
      </c>
      <c r="F4" s="29" t="s">
        <v>185</v>
      </c>
      <c r="G4" s="29"/>
      <c r="H4" s="25" t="s">
        <v>96</v>
      </c>
      <c r="I4" s="25" t="s">
        <v>95</v>
      </c>
      <c r="J4" s="25"/>
      <c r="K4" s="25" t="s">
        <v>33</v>
      </c>
      <c r="L4" s="25"/>
      <c r="M4" s="25" t="s">
        <v>40</v>
      </c>
      <c r="N4" s="25" t="s">
        <v>365</v>
      </c>
      <c r="O4" s="25" t="s">
        <v>102</v>
      </c>
      <c r="P4" s="28" t="s">
        <v>131</v>
      </c>
      <c r="Q4" s="28" t="s">
        <v>131</v>
      </c>
      <c r="R4" s="25" t="s">
        <v>15</v>
      </c>
      <c r="S4" s="25"/>
      <c r="T4" s="27" t="s">
        <v>365</v>
      </c>
      <c r="W4" s="13" t="s">
        <v>130</v>
      </c>
      <c r="X4" s="25"/>
      <c r="Y4" s="25"/>
      <c r="AA4" s="25" t="s">
        <v>713</v>
      </c>
      <c r="AB4" s="27" t="s">
        <v>365</v>
      </c>
      <c r="AC4" s="27" t="s">
        <v>365</v>
      </c>
      <c r="AE4" s="46" t="s">
        <v>94</v>
      </c>
    </row>
    <row r="5" spans="1:32" x14ac:dyDescent="0.25">
      <c r="A5" s="29"/>
      <c r="B5" s="25" t="s">
        <v>186</v>
      </c>
      <c r="C5" s="29"/>
      <c r="D5" s="29" t="s">
        <v>11</v>
      </c>
      <c r="E5" s="31" t="s">
        <v>379</v>
      </c>
      <c r="F5" s="29" t="s">
        <v>187</v>
      </c>
      <c r="G5" s="29"/>
      <c r="H5" s="29"/>
      <c r="I5" s="29"/>
      <c r="J5" s="29"/>
      <c r="K5" s="25"/>
      <c r="L5" s="25"/>
      <c r="M5" s="25" t="s">
        <v>41</v>
      </c>
      <c r="N5" s="25"/>
      <c r="O5" s="25" t="s">
        <v>103</v>
      </c>
      <c r="P5" s="28" t="s">
        <v>132</v>
      </c>
      <c r="Q5" s="25" t="s">
        <v>132</v>
      </c>
      <c r="R5" s="25" t="s">
        <v>37</v>
      </c>
      <c r="S5" s="25"/>
      <c r="T5" s="27"/>
      <c r="W5" s="13" t="s">
        <v>131</v>
      </c>
      <c r="X5" s="25"/>
      <c r="Y5" s="25"/>
      <c r="AA5" s="25" t="s">
        <v>714</v>
      </c>
      <c r="AB5" s="27" t="s">
        <v>782</v>
      </c>
      <c r="AC5" s="27" t="s">
        <v>782</v>
      </c>
      <c r="AE5" s="46" t="s">
        <v>130</v>
      </c>
    </row>
    <row r="6" spans="1:32" x14ac:dyDescent="0.25">
      <c r="A6" s="29"/>
      <c r="B6" s="25" t="s">
        <v>188</v>
      </c>
      <c r="C6" s="29"/>
      <c r="D6" s="29"/>
      <c r="E6" s="31" t="s">
        <v>380</v>
      </c>
      <c r="F6" s="29" t="s">
        <v>189</v>
      </c>
      <c r="G6" s="29"/>
      <c r="H6" s="29"/>
      <c r="I6" s="29"/>
      <c r="J6" s="29"/>
      <c r="K6" s="25"/>
      <c r="L6" s="25"/>
      <c r="M6" s="25" t="s">
        <v>24</v>
      </c>
      <c r="N6" s="25"/>
      <c r="O6" s="25" t="s">
        <v>104</v>
      </c>
      <c r="P6" s="28" t="s">
        <v>670</v>
      </c>
      <c r="Q6" s="28" t="s">
        <v>133</v>
      </c>
      <c r="R6" s="25" t="s">
        <v>18</v>
      </c>
      <c r="S6" s="25"/>
      <c r="T6" s="27"/>
      <c r="W6" s="13" t="s">
        <v>132</v>
      </c>
      <c r="X6" s="25"/>
      <c r="Y6" s="25"/>
      <c r="AA6" s="25" t="s">
        <v>715</v>
      </c>
      <c r="AB6" s="27"/>
      <c r="AC6" s="27"/>
      <c r="AE6" s="46" t="s">
        <v>131</v>
      </c>
    </row>
    <row r="7" spans="1:32" x14ac:dyDescent="0.25">
      <c r="A7" s="29"/>
      <c r="B7" s="29"/>
      <c r="C7" s="29"/>
      <c r="D7" s="29"/>
      <c r="E7" s="31" t="s">
        <v>381</v>
      </c>
      <c r="F7" s="29" t="s">
        <v>190</v>
      </c>
      <c r="G7" s="29"/>
      <c r="H7" s="29"/>
      <c r="I7" s="29"/>
      <c r="J7" s="29"/>
      <c r="K7" s="25"/>
      <c r="L7" s="25"/>
      <c r="M7" s="25"/>
      <c r="N7" s="25"/>
      <c r="O7" s="25" t="s">
        <v>108</v>
      </c>
      <c r="P7" s="28" t="s">
        <v>154</v>
      </c>
      <c r="Q7" s="25" t="s">
        <v>95</v>
      </c>
      <c r="R7" s="25"/>
      <c r="S7" s="25"/>
      <c r="T7" s="27"/>
      <c r="W7" s="13" t="s">
        <v>670</v>
      </c>
      <c r="X7" s="25"/>
      <c r="Y7" s="25"/>
      <c r="AA7" s="25" t="s">
        <v>716</v>
      </c>
      <c r="AB7" s="27"/>
      <c r="AC7" s="27"/>
      <c r="AE7" s="46" t="s">
        <v>133</v>
      </c>
    </row>
    <row r="8" spans="1:32" x14ac:dyDescent="0.25">
      <c r="A8" s="29"/>
      <c r="B8" s="29"/>
      <c r="C8" s="29"/>
      <c r="D8" s="29"/>
      <c r="E8" s="31" t="s">
        <v>153</v>
      </c>
      <c r="F8" s="29" t="s">
        <v>191</v>
      </c>
      <c r="G8" s="29"/>
      <c r="H8" s="29"/>
      <c r="I8" s="29"/>
      <c r="J8" s="29"/>
      <c r="K8" s="25"/>
      <c r="L8" s="25"/>
      <c r="M8" s="25"/>
      <c r="N8" s="25"/>
      <c r="O8" s="25" t="s">
        <v>110</v>
      </c>
      <c r="P8" s="25" t="s">
        <v>644</v>
      </c>
      <c r="Q8" s="25"/>
      <c r="R8" s="25"/>
      <c r="S8" s="25"/>
      <c r="T8" s="27"/>
      <c r="W8" s="13" t="s">
        <v>671</v>
      </c>
      <c r="X8" s="25"/>
      <c r="Y8" s="25"/>
      <c r="AA8" s="25" t="s">
        <v>717</v>
      </c>
      <c r="AB8" s="27"/>
      <c r="AC8" s="27"/>
      <c r="AE8" s="46" t="s">
        <v>831</v>
      </c>
    </row>
    <row r="9" spans="1:32" x14ac:dyDescent="0.25">
      <c r="A9" s="29"/>
      <c r="B9" s="29"/>
      <c r="C9" s="29"/>
      <c r="D9" s="29"/>
      <c r="E9" s="31" t="s">
        <v>382</v>
      </c>
      <c r="F9" s="29" t="s">
        <v>192</v>
      </c>
      <c r="G9" s="29"/>
      <c r="H9" s="29"/>
      <c r="I9" s="29"/>
      <c r="J9" s="29"/>
      <c r="K9" s="25"/>
      <c r="L9" s="25"/>
      <c r="M9" s="25"/>
      <c r="N9" s="25"/>
      <c r="O9" s="25" t="s">
        <v>111</v>
      </c>
      <c r="P9" s="111"/>
      <c r="Q9" s="25"/>
      <c r="R9" s="25"/>
      <c r="S9" s="25"/>
      <c r="T9" s="27"/>
      <c r="W9" s="13" t="s">
        <v>672</v>
      </c>
      <c r="X9" s="25"/>
      <c r="Y9" s="25"/>
      <c r="AA9" s="25" t="s">
        <v>718</v>
      </c>
      <c r="AB9" s="27"/>
      <c r="AC9" s="27"/>
      <c r="AE9" s="46" t="s">
        <v>832</v>
      </c>
    </row>
    <row r="10" spans="1:32" x14ac:dyDescent="0.25">
      <c r="A10" s="29"/>
      <c r="B10" s="29"/>
      <c r="C10" s="29"/>
      <c r="D10" s="29"/>
      <c r="E10" s="31" t="s">
        <v>135</v>
      </c>
      <c r="F10" s="29" t="s">
        <v>193</v>
      </c>
      <c r="G10" s="29"/>
      <c r="H10" s="29"/>
      <c r="I10" s="29"/>
      <c r="J10" s="29"/>
      <c r="K10" s="25"/>
      <c r="L10" s="25"/>
      <c r="M10" s="25"/>
      <c r="N10" s="25"/>
      <c r="O10" s="25" t="s">
        <v>112</v>
      </c>
      <c r="P10" s="110"/>
      <c r="Q10" s="25"/>
      <c r="R10" s="25"/>
      <c r="S10" s="25"/>
      <c r="T10" s="27"/>
      <c r="X10" s="25"/>
      <c r="Y10" s="25"/>
      <c r="AA10" s="25" t="s">
        <v>719</v>
      </c>
      <c r="AB10" s="27"/>
      <c r="AC10" s="27"/>
    </row>
    <row r="11" spans="1:32" x14ac:dyDescent="0.25">
      <c r="A11" s="29"/>
      <c r="B11" s="29"/>
      <c r="C11" s="29"/>
      <c r="D11" s="29"/>
      <c r="E11" s="31" t="s">
        <v>376</v>
      </c>
      <c r="F11" s="29" t="s">
        <v>194</v>
      </c>
      <c r="G11" s="29"/>
      <c r="H11" s="29"/>
      <c r="I11" s="29"/>
      <c r="J11" s="29"/>
      <c r="K11" s="25"/>
      <c r="L11" s="25"/>
      <c r="M11" s="25"/>
      <c r="N11" s="25"/>
      <c r="O11" s="25" t="s">
        <v>113</v>
      </c>
      <c r="P11" s="111"/>
      <c r="Q11" s="25"/>
      <c r="R11" s="25"/>
      <c r="S11" s="25"/>
      <c r="T11" s="27"/>
      <c r="X11" s="25"/>
      <c r="Y11" s="25"/>
      <c r="AA11" s="25" t="s">
        <v>720</v>
      </c>
      <c r="AB11" s="27"/>
      <c r="AC11" s="27"/>
    </row>
    <row r="12" spans="1:32" x14ac:dyDescent="0.25">
      <c r="A12" s="29"/>
      <c r="B12" s="29"/>
      <c r="C12" s="29"/>
      <c r="D12" s="29"/>
      <c r="E12" s="31" t="s">
        <v>383</v>
      </c>
      <c r="F12" s="29" t="s">
        <v>195</v>
      </c>
      <c r="G12" s="29"/>
      <c r="H12" s="29"/>
      <c r="I12" s="29"/>
      <c r="J12" s="29"/>
      <c r="K12" s="25"/>
      <c r="L12" s="25"/>
      <c r="M12" s="25"/>
      <c r="N12" s="25"/>
      <c r="O12" s="25" t="s">
        <v>114</v>
      </c>
      <c r="P12" s="25"/>
      <c r="Q12" s="25"/>
      <c r="R12" s="25"/>
      <c r="S12" s="25"/>
      <c r="T12" s="27"/>
      <c r="X12" s="25"/>
      <c r="Y12" s="25"/>
      <c r="AA12" s="25" t="s">
        <v>721</v>
      </c>
      <c r="AB12" s="27"/>
      <c r="AC12" s="27"/>
    </row>
    <row r="13" spans="1:32" x14ac:dyDescent="0.25">
      <c r="A13" s="29"/>
      <c r="B13" s="29"/>
      <c r="C13" s="29"/>
      <c r="D13" s="29"/>
      <c r="E13" s="31" t="s">
        <v>384</v>
      </c>
      <c r="F13" s="29" t="s">
        <v>196</v>
      </c>
      <c r="G13" s="29"/>
      <c r="H13" s="29"/>
      <c r="I13" s="29"/>
      <c r="J13" s="29"/>
      <c r="K13" s="25"/>
      <c r="L13" s="25"/>
      <c r="M13" s="25"/>
      <c r="N13" s="25"/>
      <c r="O13" s="25" t="s">
        <v>115</v>
      </c>
      <c r="P13" s="25"/>
      <c r="Q13" s="25"/>
      <c r="R13" s="25"/>
      <c r="S13" s="25"/>
      <c r="T13" s="27"/>
      <c r="X13" s="25"/>
      <c r="Y13" s="25"/>
      <c r="AA13" s="25" t="s">
        <v>722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385</v>
      </c>
      <c r="F14" s="29" t="s">
        <v>197</v>
      </c>
      <c r="G14" s="29"/>
      <c r="H14" s="29"/>
      <c r="I14" s="29"/>
      <c r="J14" s="29"/>
      <c r="K14" s="25"/>
      <c r="L14" s="25"/>
      <c r="M14" s="25"/>
      <c r="N14" s="25"/>
      <c r="O14" s="25" t="s">
        <v>89</v>
      </c>
      <c r="P14" s="25"/>
      <c r="Q14" s="25"/>
      <c r="R14" s="25"/>
      <c r="S14" s="25"/>
      <c r="T14" s="27"/>
      <c r="X14" s="25"/>
      <c r="Y14" s="25"/>
      <c r="AA14" s="25" t="s">
        <v>723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386</v>
      </c>
      <c r="F15" s="29" t="s">
        <v>198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724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387</v>
      </c>
      <c r="F16" s="29" t="s">
        <v>199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725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388</v>
      </c>
      <c r="F17" s="29" t="s">
        <v>200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726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389</v>
      </c>
      <c r="F18" s="29" t="s">
        <v>201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727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390</v>
      </c>
      <c r="F19" s="29" t="s">
        <v>202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728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391</v>
      </c>
      <c r="F20" s="29" t="s">
        <v>684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729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392</v>
      </c>
      <c r="F21" s="29" t="s">
        <v>203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393</v>
      </c>
      <c r="F22" s="29" t="s">
        <v>204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394</v>
      </c>
      <c r="F23" s="29" t="s">
        <v>205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395</v>
      </c>
      <c r="F24" s="29" t="s">
        <v>206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396</v>
      </c>
      <c r="F25" s="29" t="s">
        <v>207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397</v>
      </c>
      <c r="F26" s="29" t="s">
        <v>208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398</v>
      </c>
      <c r="F27" s="29" t="s">
        <v>209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399</v>
      </c>
      <c r="F28" s="29" t="s">
        <v>210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400</v>
      </c>
      <c r="F29" s="29" t="s">
        <v>211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401</v>
      </c>
      <c r="F30" s="29" t="s">
        <v>212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402</v>
      </c>
      <c r="F31" s="29" t="s">
        <v>213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403</v>
      </c>
      <c r="F32" s="29" t="s">
        <v>214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404</v>
      </c>
      <c r="F33" s="29" t="s">
        <v>215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405</v>
      </c>
      <c r="F34" s="29" t="s">
        <v>216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406</v>
      </c>
      <c r="F35" s="29" t="s">
        <v>217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407</v>
      </c>
      <c r="F36" s="29" t="s">
        <v>218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408</v>
      </c>
      <c r="F37" s="29" t="s">
        <v>219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409</v>
      </c>
      <c r="F38" s="29" t="s">
        <v>220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410</v>
      </c>
      <c r="F39" s="29" t="s">
        <v>221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411</v>
      </c>
      <c r="F40" s="29" t="s">
        <v>222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412</v>
      </c>
      <c r="F41" s="29" t="s">
        <v>223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413</v>
      </c>
      <c r="F42" s="29" t="s">
        <v>224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414</v>
      </c>
      <c r="F43" s="29" t="s">
        <v>225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415</v>
      </c>
      <c r="F44" s="29" t="s">
        <v>226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416</v>
      </c>
      <c r="F45" s="29" t="s">
        <v>227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417</v>
      </c>
      <c r="F46" s="29" t="s">
        <v>228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418</v>
      </c>
      <c r="F47" s="29" t="s">
        <v>229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419</v>
      </c>
      <c r="F48" s="29" t="s">
        <v>230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420</v>
      </c>
      <c r="F49" s="29" t="s">
        <v>231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421</v>
      </c>
      <c r="F50" s="29" t="s">
        <v>232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422</v>
      </c>
      <c r="F51" s="29" t="s">
        <v>233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423</v>
      </c>
      <c r="F52" s="29" t="s">
        <v>234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21</v>
      </c>
      <c r="F53" s="29" t="s">
        <v>235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424</v>
      </c>
      <c r="F54" s="29" t="s">
        <v>236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425</v>
      </c>
      <c r="F55" s="29" t="s">
        <v>237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426</v>
      </c>
      <c r="F56" s="29" t="s">
        <v>238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427</v>
      </c>
      <c r="F57" s="29" t="s">
        <v>239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428</v>
      </c>
      <c r="F58" s="29" t="s">
        <v>240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429</v>
      </c>
      <c r="F59" s="29" t="s">
        <v>241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430</v>
      </c>
      <c r="F60" s="29" t="s">
        <v>242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431</v>
      </c>
      <c r="F61" s="29" t="s">
        <v>243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432</v>
      </c>
      <c r="F62" s="29" t="s">
        <v>244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433</v>
      </c>
      <c r="F63" s="29" t="s">
        <v>245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434</v>
      </c>
      <c r="F64" s="29" t="s">
        <v>246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435</v>
      </c>
      <c r="F65" s="29" t="s">
        <v>247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436</v>
      </c>
      <c r="F66" s="29" t="s">
        <v>248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437</v>
      </c>
      <c r="F67" s="29" t="s">
        <v>249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438</v>
      </c>
      <c r="F68" s="29" t="s">
        <v>250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439</v>
      </c>
      <c r="F69" s="29" t="s">
        <v>251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440</v>
      </c>
      <c r="F70" s="29" t="s">
        <v>252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441</v>
      </c>
      <c r="F71" s="29" t="s">
        <v>253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442</v>
      </c>
      <c r="F72" s="29" t="s">
        <v>254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443</v>
      </c>
      <c r="F73" s="29" t="s">
        <v>255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444</v>
      </c>
      <c r="F74" s="29" t="s">
        <v>256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445</v>
      </c>
      <c r="F75" s="29" t="s">
        <v>257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446</v>
      </c>
      <c r="F76" s="29" t="s">
        <v>258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447</v>
      </c>
      <c r="F77" s="29" t="s">
        <v>259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448</v>
      </c>
      <c r="F78" s="29" t="s">
        <v>260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449</v>
      </c>
      <c r="F79" s="29" t="s">
        <v>261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450</v>
      </c>
      <c r="F80" s="29" t="s">
        <v>262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451</v>
      </c>
      <c r="F81" s="29" t="s">
        <v>263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452</v>
      </c>
      <c r="F82" s="29" t="s">
        <v>264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453</v>
      </c>
      <c r="F83" s="29" t="s">
        <v>265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454</v>
      </c>
      <c r="F84" s="29" t="s">
        <v>266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455</v>
      </c>
      <c r="F85" s="29" t="s">
        <v>267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456</v>
      </c>
      <c r="F86" s="29" t="s">
        <v>268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457</v>
      </c>
      <c r="F87" s="29" t="s">
        <v>269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458</v>
      </c>
      <c r="F88" s="29" t="s">
        <v>270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459</v>
      </c>
      <c r="F89" s="29" t="s">
        <v>271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460</v>
      </c>
      <c r="F90" s="29" t="s">
        <v>272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461</v>
      </c>
      <c r="F91" s="29" t="s">
        <v>273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462</v>
      </c>
      <c r="F92" s="29" t="s">
        <v>274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463</v>
      </c>
      <c r="F93" s="29" t="s">
        <v>275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464</v>
      </c>
      <c r="F94" s="29" t="s">
        <v>276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465</v>
      </c>
      <c r="F95" s="29" t="s">
        <v>277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466</v>
      </c>
      <c r="F96" s="29" t="s">
        <v>278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467</v>
      </c>
      <c r="F97" s="29" t="s">
        <v>279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468</v>
      </c>
      <c r="F98" s="29" t="s">
        <v>280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469</v>
      </c>
      <c r="F99" s="29" t="s">
        <v>281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470</v>
      </c>
      <c r="F100" s="29" t="s">
        <v>282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471</v>
      </c>
      <c r="F101" s="29" t="s">
        <v>283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472</v>
      </c>
      <c r="F102" s="29" t="s">
        <v>284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473</v>
      </c>
      <c r="F103" s="29" t="s">
        <v>285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474</v>
      </c>
      <c r="F104" s="29" t="s">
        <v>286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475</v>
      </c>
      <c r="F105" s="29" t="s">
        <v>287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476</v>
      </c>
      <c r="F106" s="29" t="s">
        <v>288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477</v>
      </c>
      <c r="F107" s="29" t="s">
        <v>289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478</v>
      </c>
      <c r="F108" s="29" t="s">
        <v>290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479</v>
      </c>
      <c r="F109" s="29" t="s">
        <v>291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480</v>
      </c>
      <c r="F110" s="29" t="s">
        <v>292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481</v>
      </c>
      <c r="F111" s="29" t="s">
        <v>293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482</v>
      </c>
      <c r="F112" s="29" t="s">
        <v>294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483</v>
      </c>
      <c r="F113" s="29" t="s">
        <v>295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484</v>
      </c>
      <c r="F114" s="29" t="s">
        <v>296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485</v>
      </c>
      <c r="F115" s="29" t="s">
        <v>297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486</v>
      </c>
      <c r="F116" s="29" t="s">
        <v>298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487</v>
      </c>
      <c r="F117" s="29" t="s">
        <v>299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488</v>
      </c>
      <c r="F118" s="29" t="s">
        <v>300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489</v>
      </c>
      <c r="F119" s="29" t="s">
        <v>301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490</v>
      </c>
      <c r="F120" s="29" t="s">
        <v>302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491</v>
      </c>
      <c r="F121" s="29" t="s">
        <v>303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492</v>
      </c>
      <c r="F122" s="29" t="s">
        <v>304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493</v>
      </c>
      <c r="F123" s="29" t="s">
        <v>305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494</v>
      </c>
      <c r="F124" s="29" t="s">
        <v>306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495</v>
      </c>
      <c r="F125" s="29" t="s">
        <v>307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496</v>
      </c>
      <c r="F126" s="29" t="s">
        <v>308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497</v>
      </c>
      <c r="F127" s="29" t="s">
        <v>309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498</v>
      </c>
      <c r="F128" s="29" t="s">
        <v>310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499</v>
      </c>
      <c r="F129" s="29" t="s">
        <v>311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500</v>
      </c>
      <c r="F130" s="29" t="s">
        <v>312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501</v>
      </c>
      <c r="F131" s="29" t="s">
        <v>313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502</v>
      </c>
      <c r="F132" s="29" t="s">
        <v>314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503</v>
      </c>
      <c r="F133" s="29" t="s">
        <v>315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504</v>
      </c>
      <c r="F134" s="29" t="s">
        <v>316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505</v>
      </c>
      <c r="F135" s="29" t="s">
        <v>317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506</v>
      </c>
      <c r="F136" s="29" t="s">
        <v>318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507</v>
      </c>
      <c r="F137" s="29" t="s">
        <v>319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508</v>
      </c>
      <c r="F138" s="29" t="s">
        <v>320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509</v>
      </c>
      <c r="F139" s="29" t="s">
        <v>321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510</v>
      </c>
      <c r="F140" s="29" t="s">
        <v>322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511</v>
      </c>
      <c r="F141" s="29" t="s">
        <v>323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512</v>
      </c>
      <c r="F142" s="29" t="s">
        <v>324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513</v>
      </c>
      <c r="F143" s="29" t="s">
        <v>325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514</v>
      </c>
      <c r="F144" s="29" t="s">
        <v>326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515</v>
      </c>
      <c r="F145" s="29" t="s">
        <v>327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516</v>
      </c>
      <c r="F146" s="29" t="s">
        <v>328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517</v>
      </c>
      <c r="F147" s="29" t="s">
        <v>329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155</v>
      </c>
      <c r="F148" s="29" t="s">
        <v>330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518</v>
      </c>
      <c r="F149" s="29" t="s">
        <v>331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519</v>
      </c>
      <c r="F150" s="29" t="s">
        <v>332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520</v>
      </c>
      <c r="F151" s="29" t="s">
        <v>333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521</v>
      </c>
      <c r="F152" s="29" t="s">
        <v>334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522</v>
      </c>
      <c r="F153" s="29" t="s">
        <v>335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523</v>
      </c>
      <c r="F154" s="29" t="s">
        <v>336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524</v>
      </c>
      <c r="F155" s="29" t="s">
        <v>337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525</v>
      </c>
      <c r="F156" s="29" t="s">
        <v>338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526</v>
      </c>
      <c r="F157" s="29" t="s">
        <v>339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527</v>
      </c>
      <c r="F158" s="29" t="s">
        <v>340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528</v>
      </c>
      <c r="F159" s="29" t="s">
        <v>341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529</v>
      </c>
      <c r="F160" s="29" t="s">
        <v>342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530</v>
      </c>
      <c r="F161" s="29" t="s">
        <v>343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531</v>
      </c>
      <c r="F162" s="29" t="s">
        <v>344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532</v>
      </c>
      <c r="F163" s="29" t="s">
        <v>345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533</v>
      </c>
      <c r="F164" s="29" t="s">
        <v>346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534</v>
      </c>
      <c r="F165" s="29" t="s">
        <v>347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535</v>
      </c>
      <c r="F166" s="29" t="s">
        <v>348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536</v>
      </c>
      <c r="F167" s="29" t="s">
        <v>349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537</v>
      </c>
      <c r="F168" s="29" t="s">
        <v>350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538</v>
      </c>
      <c r="F169" s="29" t="s">
        <v>351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539</v>
      </c>
      <c r="F170" s="29" t="s">
        <v>352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540</v>
      </c>
      <c r="F171" s="29" t="s">
        <v>353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541</v>
      </c>
      <c r="F172" s="29" t="s">
        <v>354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542</v>
      </c>
      <c r="F173" s="29" t="s">
        <v>355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543</v>
      </c>
      <c r="F174" s="29" t="s">
        <v>356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544</v>
      </c>
      <c r="F175" s="29" t="s">
        <v>357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545</v>
      </c>
      <c r="F176" s="29" t="s">
        <v>358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546</v>
      </c>
      <c r="F177" s="29" t="s">
        <v>359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547</v>
      </c>
      <c r="F178" s="29" t="s">
        <v>360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548</v>
      </c>
      <c r="F179" s="29" t="s">
        <v>361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549</v>
      </c>
      <c r="F180" s="29" t="s">
        <v>362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550</v>
      </c>
      <c r="F181" s="29" t="s">
        <v>363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551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552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553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554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555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556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557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558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559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560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561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562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563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564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565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566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567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568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569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570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571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572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573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574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575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576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577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578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579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580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581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582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583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584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585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586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587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588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589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590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591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592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593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594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595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596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597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598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599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600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601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602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603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604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605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606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607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608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609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610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611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612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613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548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614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615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616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617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618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619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620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621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654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workbookViewId="0">
      <pane ySplit="1" topLeftCell="A227" activePane="bottomLeft" state="frozen"/>
      <selection pane="bottomLeft" activeCell="A228" sqref="A228:XFD232"/>
    </sheetView>
  </sheetViews>
  <sheetFormatPr defaultRowHeight="15" x14ac:dyDescent="0.25"/>
  <cols>
    <col min="1" max="1" width="53.5703125" customWidth="1"/>
    <col min="2" max="2" width="22.140625" style="46" customWidth="1"/>
    <col min="3" max="3" width="74.140625" customWidth="1"/>
  </cols>
  <sheetData>
    <row r="1" spans="1:4" ht="18" customHeight="1" x14ac:dyDescent="0.25">
      <c r="A1" s="10"/>
      <c r="B1" s="48"/>
      <c r="C1" s="11"/>
      <c r="D1" s="12"/>
    </row>
    <row r="2" spans="1:4" ht="18" customHeight="1" x14ac:dyDescent="0.25">
      <c r="A2" s="16" t="s">
        <v>758</v>
      </c>
      <c r="B2" s="48"/>
      <c r="C2" s="17" t="s">
        <v>160</v>
      </c>
      <c r="D2" s="12"/>
    </row>
    <row r="3" spans="1:4" ht="18" customHeight="1" x14ac:dyDescent="0.25">
      <c r="A3" s="4"/>
      <c r="B3" s="49"/>
      <c r="C3" s="5"/>
    </row>
    <row r="4" spans="1:4" ht="18" customHeight="1" x14ac:dyDescent="0.25">
      <c r="A4" s="4" t="s">
        <v>47</v>
      </c>
      <c r="B4" s="49" t="s">
        <v>55</v>
      </c>
      <c r="C4" s="5" t="s">
        <v>59</v>
      </c>
    </row>
    <row r="5" spans="1:4" x14ac:dyDescent="0.25">
      <c r="A5" s="3" t="s">
        <v>757</v>
      </c>
    </row>
    <row r="6" spans="1:4" x14ac:dyDescent="0.25">
      <c r="A6" t="s">
        <v>169</v>
      </c>
      <c r="B6" s="52" t="s">
        <v>56</v>
      </c>
      <c r="C6" t="s">
        <v>63</v>
      </c>
    </row>
    <row r="7" spans="1:4" x14ac:dyDescent="0.25">
      <c r="B7" s="52" t="s">
        <v>57</v>
      </c>
      <c r="C7" t="s">
        <v>64</v>
      </c>
    </row>
    <row r="8" spans="1:4" x14ac:dyDescent="0.25">
      <c r="B8" s="52" t="s">
        <v>58</v>
      </c>
      <c r="C8" t="s">
        <v>61</v>
      </c>
    </row>
    <row r="9" spans="1:4" x14ac:dyDescent="0.25">
      <c r="A9" t="s">
        <v>755</v>
      </c>
      <c r="B9" s="52"/>
    </row>
    <row r="10" spans="1:4" x14ac:dyDescent="0.25">
      <c r="B10" s="52"/>
    </row>
    <row r="11" spans="1:4" x14ac:dyDescent="0.25">
      <c r="A11" t="s">
        <v>48</v>
      </c>
      <c r="B11" s="52" t="s">
        <v>19</v>
      </c>
      <c r="C11" s="6" t="s">
        <v>65</v>
      </c>
    </row>
    <row r="12" spans="1:4" x14ac:dyDescent="0.25">
      <c r="B12" s="52" t="s">
        <v>20</v>
      </c>
      <c r="C12" s="6" t="s">
        <v>66</v>
      </c>
    </row>
    <row r="13" spans="1:4" x14ac:dyDescent="0.25">
      <c r="B13" s="52" t="s">
        <v>25</v>
      </c>
      <c r="C13" s="6" t="s">
        <v>67</v>
      </c>
    </row>
    <row r="14" spans="1:4" x14ac:dyDescent="0.25">
      <c r="B14" s="52" t="s">
        <v>26</v>
      </c>
      <c r="C14" s="6" t="s">
        <v>68</v>
      </c>
    </row>
    <row r="15" spans="1:4" x14ac:dyDescent="0.25">
      <c r="B15" s="52" t="s">
        <v>27</v>
      </c>
      <c r="C15" s="6" t="s">
        <v>69</v>
      </c>
    </row>
    <row r="16" spans="1:4" x14ac:dyDescent="0.25">
      <c r="B16" s="52"/>
      <c r="C16" s="6"/>
    </row>
    <row r="17" spans="1:3" x14ac:dyDescent="0.25">
      <c r="A17" t="s">
        <v>708</v>
      </c>
      <c r="B17" s="255" t="s">
        <v>730</v>
      </c>
      <c r="C17" s="256"/>
    </row>
    <row r="18" spans="1:3" x14ac:dyDescent="0.25">
      <c r="B18" s="55" t="s">
        <v>711</v>
      </c>
      <c r="C18" s="51" t="s">
        <v>731</v>
      </c>
    </row>
    <row r="19" spans="1:3" x14ac:dyDescent="0.25">
      <c r="B19" s="55" t="s">
        <v>712</v>
      </c>
      <c r="C19" s="51" t="s">
        <v>732</v>
      </c>
    </row>
    <row r="20" spans="1:3" x14ac:dyDescent="0.25">
      <c r="B20" s="55" t="s">
        <v>713</v>
      </c>
      <c r="C20" s="51" t="s">
        <v>733</v>
      </c>
    </row>
    <row r="21" spans="1:3" x14ac:dyDescent="0.25">
      <c r="B21" s="55" t="s">
        <v>714</v>
      </c>
      <c r="C21" s="51" t="s">
        <v>734</v>
      </c>
    </row>
    <row r="22" spans="1:3" x14ac:dyDescent="0.25">
      <c r="B22" s="55" t="s">
        <v>715</v>
      </c>
      <c r="C22" s="51" t="s">
        <v>735</v>
      </c>
    </row>
    <row r="23" spans="1:3" x14ac:dyDescent="0.25">
      <c r="B23" s="55" t="s">
        <v>716</v>
      </c>
      <c r="C23" s="51" t="s">
        <v>759</v>
      </c>
    </row>
    <row r="24" spans="1:3" x14ac:dyDescent="0.25">
      <c r="B24" s="255" t="s">
        <v>736</v>
      </c>
      <c r="C24" s="256"/>
    </row>
    <row r="25" spans="1:3" x14ac:dyDescent="0.25">
      <c r="B25" s="56" t="s">
        <v>717</v>
      </c>
      <c r="C25" s="51" t="s">
        <v>737</v>
      </c>
    </row>
    <row r="26" spans="1:3" x14ac:dyDescent="0.25">
      <c r="B26" s="56" t="s">
        <v>718</v>
      </c>
      <c r="C26" s="51" t="s">
        <v>738</v>
      </c>
    </row>
    <row r="27" spans="1:3" x14ac:dyDescent="0.25">
      <c r="B27" s="56" t="s">
        <v>719</v>
      </c>
      <c r="C27" s="51" t="s">
        <v>739</v>
      </c>
    </row>
    <row r="28" spans="1:3" x14ac:dyDescent="0.25">
      <c r="B28" s="56" t="s">
        <v>720</v>
      </c>
      <c r="C28" s="51" t="s">
        <v>753</v>
      </c>
    </row>
    <row r="29" spans="1:3" x14ac:dyDescent="0.25">
      <c r="B29" s="56" t="s">
        <v>721</v>
      </c>
      <c r="C29" s="51" t="s">
        <v>740</v>
      </c>
    </row>
    <row r="30" spans="1:3" x14ac:dyDescent="0.25">
      <c r="B30" s="255" t="s">
        <v>741</v>
      </c>
      <c r="C30" s="256"/>
    </row>
    <row r="31" spans="1:3" x14ac:dyDescent="0.25">
      <c r="B31" s="56" t="s">
        <v>722</v>
      </c>
      <c r="C31" s="51" t="s">
        <v>742</v>
      </c>
    </row>
    <row r="32" spans="1:3" x14ac:dyDescent="0.25">
      <c r="B32" s="56" t="s">
        <v>723</v>
      </c>
      <c r="C32" s="51" t="s">
        <v>743</v>
      </c>
    </row>
    <row r="33" spans="1:3" x14ac:dyDescent="0.25">
      <c r="B33" s="56" t="s">
        <v>724</v>
      </c>
      <c r="C33" s="51" t="s">
        <v>744</v>
      </c>
    </row>
    <row r="34" spans="1:3" x14ac:dyDescent="0.25">
      <c r="B34" s="255" t="s">
        <v>745</v>
      </c>
      <c r="C34" s="256"/>
    </row>
    <row r="35" spans="1:3" x14ac:dyDescent="0.25">
      <c r="B35" s="56" t="s">
        <v>725</v>
      </c>
      <c r="C35" s="51" t="s">
        <v>752</v>
      </c>
    </row>
    <row r="36" spans="1:3" x14ac:dyDescent="0.25">
      <c r="B36" s="69" t="s">
        <v>754</v>
      </c>
      <c r="C36" s="51"/>
    </row>
    <row r="37" spans="1:3" x14ac:dyDescent="0.25">
      <c r="B37" s="56" t="s">
        <v>726</v>
      </c>
      <c r="C37" s="51" t="s">
        <v>746</v>
      </c>
    </row>
    <row r="38" spans="1:3" x14ac:dyDescent="0.25">
      <c r="B38" s="255" t="s">
        <v>747</v>
      </c>
      <c r="C38" s="256"/>
    </row>
    <row r="39" spans="1:3" x14ac:dyDescent="0.25">
      <c r="B39" s="56" t="s">
        <v>727</v>
      </c>
      <c r="C39" s="51" t="s">
        <v>748</v>
      </c>
    </row>
    <row r="40" spans="1:3" x14ac:dyDescent="0.25">
      <c r="B40" s="56" t="s">
        <v>728</v>
      </c>
      <c r="C40" s="51" t="s">
        <v>749</v>
      </c>
    </row>
    <row r="41" spans="1:3" ht="17.25" x14ac:dyDescent="0.25">
      <c r="C41" s="51" t="s">
        <v>751</v>
      </c>
    </row>
    <row r="42" spans="1:3" x14ac:dyDescent="0.25">
      <c r="B42" s="56" t="s">
        <v>729</v>
      </c>
      <c r="C42" s="51" t="s">
        <v>750</v>
      </c>
    </row>
    <row r="43" spans="1:3" ht="16.5" customHeight="1" x14ac:dyDescent="0.25">
      <c r="C43" s="9"/>
    </row>
    <row r="44" spans="1:3" x14ac:dyDescent="0.25">
      <c r="A44" t="s">
        <v>90</v>
      </c>
      <c r="B44" s="40" t="s">
        <v>687</v>
      </c>
      <c r="C44" s="6" t="s">
        <v>657</v>
      </c>
    </row>
    <row r="45" spans="1:3" x14ac:dyDescent="0.25">
      <c r="B45" s="40" t="s">
        <v>688</v>
      </c>
      <c r="C45" s="6" t="s">
        <v>694</v>
      </c>
    </row>
    <row r="46" spans="1:3" x14ac:dyDescent="0.25">
      <c r="B46" s="40" t="s">
        <v>689</v>
      </c>
      <c r="C46" s="6" t="s">
        <v>658</v>
      </c>
    </row>
    <row r="47" spans="1:3" ht="16.5" customHeight="1" x14ac:dyDescent="0.25">
      <c r="B47" s="40"/>
      <c r="C47" s="9"/>
    </row>
    <row r="48" spans="1:3" x14ac:dyDescent="0.25">
      <c r="A48" t="s">
        <v>49</v>
      </c>
      <c r="B48" s="46" t="s">
        <v>16</v>
      </c>
      <c r="C48" t="s">
        <v>70</v>
      </c>
    </row>
    <row r="49" spans="1:3" x14ac:dyDescent="0.25">
      <c r="B49" s="46" t="s">
        <v>28</v>
      </c>
      <c r="C49" t="s">
        <v>71</v>
      </c>
    </row>
    <row r="50" spans="1:3" ht="15.75" customHeight="1" x14ac:dyDescent="0.25">
      <c r="B50" s="46" t="s">
        <v>29</v>
      </c>
      <c r="C50" t="s">
        <v>72</v>
      </c>
    </row>
    <row r="51" spans="1:3" x14ac:dyDescent="0.25">
      <c r="B51" s="46" t="s">
        <v>11</v>
      </c>
      <c r="C51" t="s">
        <v>73</v>
      </c>
    </row>
    <row r="53" spans="1:3" ht="16.5" customHeight="1" x14ac:dyDescent="0.25">
      <c r="A53" t="s">
        <v>692</v>
      </c>
      <c r="B53" s="46" t="s">
        <v>695</v>
      </c>
      <c r="C53" t="s">
        <v>698</v>
      </c>
    </row>
    <row r="54" spans="1:3" x14ac:dyDescent="0.25">
      <c r="A54" t="s">
        <v>760</v>
      </c>
      <c r="B54" s="46" t="s">
        <v>696</v>
      </c>
      <c r="C54" t="s">
        <v>697</v>
      </c>
    </row>
    <row r="56" spans="1:3" x14ac:dyDescent="0.25">
      <c r="A56" t="s">
        <v>693</v>
      </c>
      <c r="B56" s="46" t="s">
        <v>700</v>
      </c>
      <c r="C56" t="s">
        <v>703</v>
      </c>
    </row>
    <row r="57" spans="1:3" x14ac:dyDescent="0.25">
      <c r="A57" t="s">
        <v>701</v>
      </c>
    </row>
    <row r="59" spans="1:3" x14ac:dyDescent="0.25">
      <c r="A59" s="257" t="s">
        <v>124</v>
      </c>
      <c r="B59" s="40">
        <v>1</v>
      </c>
      <c r="C59" s="6" t="s">
        <v>125</v>
      </c>
    </row>
    <row r="60" spans="1:3" x14ac:dyDescent="0.25">
      <c r="A60" s="257"/>
      <c r="B60" s="40">
        <v>2</v>
      </c>
      <c r="C60" s="6" t="s">
        <v>126</v>
      </c>
    </row>
    <row r="61" spans="1:3" x14ac:dyDescent="0.25">
      <c r="B61" s="40"/>
      <c r="C61" s="6"/>
    </row>
    <row r="62" spans="1:3" ht="30" customHeight="1" x14ac:dyDescent="0.25">
      <c r="A62" s="258" t="s">
        <v>707</v>
      </c>
      <c r="B62" s="40">
        <v>1</v>
      </c>
      <c r="C62" s="6" t="s">
        <v>679</v>
      </c>
    </row>
    <row r="63" spans="1:3" x14ac:dyDescent="0.25">
      <c r="A63" s="258"/>
      <c r="B63" s="40">
        <v>2</v>
      </c>
      <c r="C63" s="6" t="s">
        <v>680</v>
      </c>
    </row>
    <row r="65" spans="1:3" x14ac:dyDescent="0.25">
      <c r="A65" s="3" t="s">
        <v>60</v>
      </c>
    </row>
    <row r="66" spans="1:3" x14ac:dyDescent="0.25">
      <c r="A66" t="s">
        <v>762</v>
      </c>
      <c r="B66" s="46" t="s">
        <v>30</v>
      </c>
      <c r="C66" t="s">
        <v>761</v>
      </c>
    </row>
    <row r="67" spans="1:3" x14ac:dyDescent="0.25">
      <c r="B67" s="46" t="s">
        <v>31</v>
      </c>
      <c r="C67" t="s">
        <v>74</v>
      </c>
    </row>
    <row r="68" spans="1:3" x14ac:dyDescent="0.25">
      <c r="B68" s="46" t="s">
        <v>32</v>
      </c>
      <c r="C68" t="s">
        <v>128</v>
      </c>
    </row>
    <row r="69" spans="1:3" x14ac:dyDescent="0.25">
      <c r="B69" s="46" t="s">
        <v>127</v>
      </c>
      <c r="C69" t="s">
        <v>129</v>
      </c>
    </row>
    <row r="71" spans="1:3" x14ac:dyDescent="0.25">
      <c r="A71" t="s">
        <v>665</v>
      </c>
      <c r="B71" s="53" t="s">
        <v>158</v>
      </c>
      <c r="C71" t="s">
        <v>651</v>
      </c>
    </row>
    <row r="72" spans="1:3" x14ac:dyDescent="0.25">
      <c r="B72" s="53" t="s">
        <v>364</v>
      </c>
      <c r="C72" t="s">
        <v>652</v>
      </c>
    </row>
    <row r="73" spans="1:3" x14ac:dyDescent="0.25">
      <c r="B73" s="53" t="s">
        <v>365</v>
      </c>
      <c r="C73" t="s">
        <v>653</v>
      </c>
    </row>
    <row r="74" spans="1:3" x14ac:dyDescent="0.25">
      <c r="A74" t="s">
        <v>935</v>
      </c>
      <c r="B74" s="50" t="s">
        <v>94</v>
      </c>
      <c r="C74" s="112" t="s">
        <v>936</v>
      </c>
    </row>
    <row r="75" spans="1:3" x14ac:dyDescent="0.25">
      <c r="B75" s="53" t="s">
        <v>130</v>
      </c>
      <c r="C75" s="112" t="s">
        <v>937</v>
      </c>
    </row>
    <row r="76" spans="1:3" x14ac:dyDescent="0.25">
      <c r="B76" s="53" t="s">
        <v>131</v>
      </c>
      <c r="C76" s="112" t="s">
        <v>934</v>
      </c>
    </row>
    <row r="77" spans="1:3" x14ac:dyDescent="0.25">
      <c r="B77" s="53" t="s">
        <v>132</v>
      </c>
      <c r="C77" s="112" t="s">
        <v>933</v>
      </c>
    </row>
    <row r="78" spans="1:3" x14ac:dyDescent="0.25">
      <c r="B78" s="53" t="s">
        <v>133</v>
      </c>
      <c r="C78" t="s">
        <v>134</v>
      </c>
    </row>
    <row r="79" spans="1:3" x14ac:dyDescent="0.25">
      <c r="B79" s="58" t="s">
        <v>95</v>
      </c>
      <c r="C79" s="59" t="s">
        <v>648</v>
      </c>
    </row>
    <row r="80" spans="1:3" x14ac:dyDescent="0.25">
      <c r="A80" t="s">
        <v>171</v>
      </c>
      <c r="B80" s="50" t="s">
        <v>154</v>
      </c>
      <c r="C80" t="s">
        <v>629</v>
      </c>
    </row>
    <row r="81" spans="1:14" x14ac:dyDescent="0.25">
      <c r="B81" s="50" t="s">
        <v>144</v>
      </c>
      <c r="C81" t="s">
        <v>630</v>
      </c>
    </row>
    <row r="82" spans="1:14" x14ac:dyDescent="0.25">
      <c r="B82" s="50" t="s">
        <v>96</v>
      </c>
      <c r="C82" t="s">
        <v>631</v>
      </c>
    </row>
    <row r="84" spans="1:14" x14ac:dyDescent="0.25">
      <c r="A84" t="s">
        <v>50</v>
      </c>
      <c r="B84" s="46" t="s">
        <v>13</v>
      </c>
      <c r="C84" t="s">
        <v>75</v>
      </c>
    </row>
    <row r="85" spans="1:14" x14ac:dyDescent="0.25">
      <c r="B85" s="46" t="s">
        <v>17</v>
      </c>
      <c r="C85" t="s">
        <v>76</v>
      </c>
    </row>
    <row r="86" spans="1:14" x14ac:dyDescent="0.25">
      <c r="B86" s="46" t="s">
        <v>33</v>
      </c>
      <c r="C86" t="s">
        <v>77</v>
      </c>
    </row>
    <row r="87" spans="1:14" ht="27" customHeight="1" x14ac:dyDescent="0.25">
      <c r="A87" s="254" t="s">
        <v>159</v>
      </c>
      <c r="B87" s="254"/>
      <c r="C87" s="254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</row>
    <row r="89" spans="1:14" x14ac:dyDescent="0.25">
      <c r="A89" t="s">
        <v>51</v>
      </c>
      <c r="B89" s="46" t="s">
        <v>34</v>
      </c>
      <c r="C89" t="s">
        <v>78</v>
      </c>
    </row>
    <row r="90" spans="1:14" x14ac:dyDescent="0.25">
      <c r="B90" s="46" t="s">
        <v>14</v>
      </c>
      <c r="C90" t="s">
        <v>79</v>
      </c>
    </row>
    <row r="92" spans="1:14" x14ac:dyDescent="0.25">
      <c r="A92" t="s">
        <v>843</v>
      </c>
      <c r="B92" s="46" t="s">
        <v>158</v>
      </c>
      <c r="C92" t="s">
        <v>785</v>
      </c>
    </row>
    <row r="93" spans="1:14" x14ac:dyDescent="0.25">
      <c r="B93" s="46" t="s">
        <v>364</v>
      </c>
      <c r="C93" t="s">
        <v>786</v>
      </c>
    </row>
    <row r="94" spans="1:14" x14ac:dyDescent="0.25">
      <c r="B94" s="46" t="s">
        <v>365</v>
      </c>
      <c r="C94" t="s">
        <v>787</v>
      </c>
    </row>
    <row r="95" spans="1:14" x14ac:dyDescent="0.25">
      <c r="B95" s="46" t="s">
        <v>782</v>
      </c>
      <c r="C95" t="s">
        <v>788</v>
      </c>
    </row>
    <row r="97" spans="1:3" x14ac:dyDescent="0.25">
      <c r="A97" s="3" t="s">
        <v>85</v>
      </c>
    </row>
    <row r="98" spans="1:3" x14ac:dyDescent="0.25">
      <c r="A98" t="s">
        <v>52</v>
      </c>
      <c r="B98" s="46" t="s">
        <v>35</v>
      </c>
      <c r="C98" t="s">
        <v>80</v>
      </c>
    </row>
    <row r="99" spans="1:3" x14ac:dyDescent="0.25">
      <c r="B99" s="46" t="s">
        <v>36</v>
      </c>
      <c r="C99" t="s">
        <v>81</v>
      </c>
    </row>
    <row r="100" spans="1:3" x14ac:dyDescent="0.25">
      <c r="B100" s="46" t="s">
        <v>15</v>
      </c>
      <c r="C100" t="s">
        <v>82</v>
      </c>
    </row>
    <row r="101" spans="1:3" x14ac:dyDescent="0.25">
      <c r="B101" s="46" t="s">
        <v>37</v>
      </c>
      <c r="C101" t="s">
        <v>83</v>
      </c>
    </row>
    <row r="102" spans="1:3" x14ac:dyDescent="0.25">
      <c r="B102" s="46" t="s">
        <v>18</v>
      </c>
      <c r="C102" t="s">
        <v>84</v>
      </c>
    </row>
    <row r="104" spans="1:3" x14ac:dyDescent="0.25">
      <c r="A104" t="s">
        <v>628</v>
      </c>
      <c r="B104" s="54" t="s">
        <v>38</v>
      </c>
    </row>
    <row r="105" spans="1:3" x14ac:dyDescent="0.25">
      <c r="B105" s="54"/>
    </row>
    <row r="106" spans="1:3" ht="45" x14ac:dyDescent="0.25">
      <c r="A106" s="2" t="s">
        <v>845</v>
      </c>
      <c r="B106" s="66">
        <v>1</v>
      </c>
      <c r="C106" s="7" t="s">
        <v>136</v>
      </c>
    </row>
    <row r="108" spans="1:3" x14ac:dyDescent="0.25">
      <c r="A108" s="3" t="s">
        <v>62</v>
      </c>
    </row>
    <row r="109" spans="1:3" ht="30" x14ac:dyDescent="0.25">
      <c r="A109" s="2" t="s">
        <v>842</v>
      </c>
      <c r="B109" s="53" t="s">
        <v>158</v>
      </c>
      <c r="C109" t="s">
        <v>651</v>
      </c>
    </row>
    <row r="110" spans="1:3" x14ac:dyDescent="0.25">
      <c r="B110" s="53" t="s">
        <v>364</v>
      </c>
      <c r="C110" t="s">
        <v>652</v>
      </c>
    </row>
    <row r="111" spans="1:3" x14ac:dyDescent="0.25">
      <c r="B111" s="53" t="s">
        <v>365</v>
      </c>
      <c r="C111" t="s">
        <v>653</v>
      </c>
    </row>
    <row r="113" spans="1:5" x14ac:dyDescent="0.25">
      <c r="A113" t="s">
        <v>941</v>
      </c>
      <c r="B113" s="50" t="s">
        <v>94</v>
      </c>
      <c r="C113" s="112" t="s">
        <v>938</v>
      </c>
    </row>
    <row r="114" spans="1:5" x14ac:dyDescent="0.25">
      <c r="B114" s="53" t="s">
        <v>130</v>
      </c>
      <c r="C114" s="112" t="s">
        <v>939</v>
      </c>
    </row>
    <row r="115" spans="1:5" x14ac:dyDescent="0.25">
      <c r="B115" s="53" t="s">
        <v>131</v>
      </c>
      <c r="C115" s="112" t="s">
        <v>940</v>
      </c>
    </row>
    <row r="116" spans="1:5" x14ac:dyDescent="0.25">
      <c r="B116" s="53" t="s">
        <v>132</v>
      </c>
      <c r="C116" s="112" t="s">
        <v>942</v>
      </c>
    </row>
    <row r="117" spans="1:5" x14ac:dyDescent="0.25">
      <c r="B117" s="53" t="s">
        <v>670</v>
      </c>
      <c r="C117" s="112" t="s">
        <v>943</v>
      </c>
    </row>
    <row r="118" spans="1:5" x14ac:dyDescent="0.25">
      <c r="B118" s="53" t="s">
        <v>154</v>
      </c>
      <c r="C118" t="s">
        <v>134</v>
      </c>
    </row>
    <row r="119" spans="1:5" x14ac:dyDescent="0.25">
      <c r="B119" s="58" t="s">
        <v>644</v>
      </c>
      <c r="C119" s="62" t="s">
        <v>645</v>
      </c>
    </row>
    <row r="120" spans="1:5" x14ac:dyDescent="0.25">
      <c r="A120" t="s">
        <v>171</v>
      </c>
      <c r="B120" s="50" t="s">
        <v>144</v>
      </c>
      <c r="C120" t="s">
        <v>143</v>
      </c>
    </row>
    <row r="121" spans="1:5" x14ac:dyDescent="0.25">
      <c r="B121" s="50" t="s">
        <v>96</v>
      </c>
      <c r="C121" t="s">
        <v>145</v>
      </c>
    </row>
    <row r="122" spans="1:5" x14ac:dyDescent="0.25">
      <c r="B122" s="53" t="s">
        <v>95</v>
      </c>
      <c r="C122" t="s">
        <v>146</v>
      </c>
    </row>
    <row r="124" spans="1:5" x14ac:dyDescent="0.25">
      <c r="A124" t="s">
        <v>54</v>
      </c>
      <c r="B124" s="46" t="s">
        <v>23</v>
      </c>
      <c r="C124" t="s">
        <v>42</v>
      </c>
      <c r="E124" t="s">
        <v>147</v>
      </c>
    </row>
    <row r="125" spans="1:5" x14ac:dyDescent="0.25">
      <c r="B125" s="46" t="s">
        <v>39</v>
      </c>
      <c r="C125" t="s">
        <v>43</v>
      </c>
      <c r="E125" t="s">
        <v>148</v>
      </c>
    </row>
    <row r="126" spans="1:5" x14ac:dyDescent="0.25">
      <c r="B126" s="46" t="s">
        <v>40</v>
      </c>
      <c r="C126" t="s">
        <v>44</v>
      </c>
      <c r="E126" t="s">
        <v>149</v>
      </c>
    </row>
    <row r="127" spans="1:5" x14ac:dyDescent="0.25">
      <c r="B127" s="46" t="s">
        <v>41</v>
      </c>
      <c r="C127" t="s">
        <v>45</v>
      </c>
      <c r="E127" t="s">
        <v>150</v>
      </c>
    </row>
    <row r="128" spans="1:5" x14ac:dyDescent="0.25">
      <c r="B128" s="46" t="s">
        <v>24</v>
      </c>
      <c r="C128" t="s">
        <v>46</v>
      </c>
      <c r="E128" t="s">
        <v>151</v>
      </c>
    </row>
    <row r="130" spans="1:3" ht="30" x14ac:dyDescent="0.25">
      <c r="A130" s="2" t="s">
        <v>367</v>
      </c>
      <c r="B130" s="63" t="s">
        <v>646</v>
      </c>
      <c r="C130" s="59" t="s">
        <v>647</v>
      </c>
    </row>
    <row r="131" spans="1:3" x14ac:dyDescent="0.25">
      <c r="A131" s="2"/>
      <c r="B131" s="63" t="s">
        <v>655</v>
      </c>
      <c r="C131" s="59" t="s">
        <v>656</v>
      </c>
    </row>
    <row r="132" spans="1:3" x14ac:dyDescent="0.25">
      <c r="A132" s="3" t="s">
        <v>85</v>
      </c>
    </row>
    <row r="133" spans="1:3" x14ac:dyDescent="0.25">
      <c r="A133" t="s">
        <v>52</v>
      </c>
      <c r="B133" s="46" t="s">
        <v>35</v>
      </c>
      <c r="C133" t="s">
        <v>80</v>
      </c>
    </row>
    <row r="134" spans="1:3" x14ac:dyDescent="0.25">
      <c r="B134" s="46" t="s">
        <v>36</v>
      </c>
      <c r="C134" t="s">
        <v>81</v>
      </c>
    </row>
    <row r="135" spans="1:3" x14ac:dyDescent="0.25">
      <c r="B135" s="46" t="s">
        <v>15</v>
      </c>
      <c r="C135" t="s">
        <v>82</v>
      </c>
    </row>
    <row r="136" spans="1:3" x14ac:dyDescent="0.25">
      <c r="B136" s="46" t="s">
        <v>37</v>
      </c>
      <c r="C136" t="s">
        <v>83</v>
      </c>
    </row>
    <row r="137" spans="1:3" x14ac:dyDescent="0.25">
      <c r="B137" s="46" t="s">
        <v>18</v>
      </c>
      <c r="C137" t="s">
        <v>84</v>
      </c>
    </row>
    <row r="139" spans="1:3" x14ac:dyDescent="0.25">
      <c r="A139" t="s">
        <v>53</v>
      </c>
      <c r="B139" s="54" t="s">
        <v>38</v>
      </c>
    </row>
    <row r="140" spans="1:3" x14ac:dyDescent="0.25">
      <c r="B140" s="54"/>
    </row>
    <row r="141" spans="1:3" ht="45" x14ac:dyDescent="0.25">
      <c r="A141" s="1" t="s">
        <v>92</v>
      </c>
      <c r="B141" s="66">
        <v>1</v>
      </c>
      <c r="C141" s="7" t="s">
        <v>136</v>
      </c>
    </row>
    <row r="143" spans="1:3" x14ac:dyDescent="0.25">
      <c r="A143" s="3" t="s">
        <v>98</v>
      </c>
    </row>
    <row r="144" spans="1:3" x14ac:dyDescent="0.25">
      <c r="A144" t="s">
        <v>99</v>
      </c>
      <c r="B144" s="46" t="s">
        <v>88</v>
      </c>
      <c r="C144" t="s">
        <v>100</v>
      </c>
    </row>
    <row r="145" spans="1:3" x14ac:dyDescent="0.25">
      <c r="B145" s="46" t="s">
        <v>101</v>
      </c>
      <c r="C145" t="s">
        <v>105</v>
      </c>
    </row>
    <row r="146" spans="1:3" x14ac:dyDescent="0.25">
      <c r="B146" s="46" t="s">
        <v>102</v>
      </c>
      <c r="C146" t="s">
        <v>106</v>
      </c>
    </row>
    <row r="147" spans="1:3" x14ac:dyDescent="0.25">
      <c r="B147" s="46" t="s">
        <v>103</v>
      </c>
      <c r="C147" t="s">
        <v>107</v>
      </c>
    </row>
    <row r="148" spans="1:3" x14ac:dyDescent="0.25">
      <c r="B148" s="46" t="s">
        <v>104</v>
      </c>
      <c r="C148" t="s">
        <v>109</v>
      </c>
    </row>
    <row r="149" spans="1:3" x14ac:dyDescent="0.25">
      <c r="B149" s="46" t="s">
        <v>108</v>
      </c>
      <c r="C149" t="s">
        <v>116</v>
      </c>
    </row>
    <row r="150" spans="1:3" x14ac:dyDescent="0.25">
      <c r="B150" s="46" t="s">
        <v>110</v>
      </c>
      <c r="C150" t="s">
        <v>117</v>
      </c>
    </row>
    <row r="151" spans="1:3" x14ac:dyDescent="0.25">
      <c r="B151" s="46" t="s">
        <v>111</v>
      </c>
      <c r="C151" t="s">
        <v>118</v>
      </c>
    </row>
    <row r="152" spans="1:3" x14ac:dyDescent="0.25">
      <c r="B152" s="46" t="s">
        <v>112</v>
      </c>
      <c r="C152" t="s">
        <v>119</v>
      </c>
    </row>
    <row r="153" spans="1:3" x14ac:dyDescent="0.25">
      <c r="B153" s="46" t="s">
        <v>113</v>
      </c>
      <c r="C153" t="s">
        <v>120</v>
      </c>
    </row>
    <row r="154" spans="1:3" x14ac:dyDescent="0.25">
      <c r="B154" s="46" t="s">
        <v>114</v>
      </c>
      <c r="C154" t="s">
        <v>121</v>
      </c>
    </row>
    <row r="155" spans="1:3" x14ac:dyDescent="0.25">
      <c r="B155" s="46" t="s">
        <v>115</v>
      </c>
      <c r="C155" t="s">
        <v>122</v>
      </c>
    </row>
    <row r="156" spans="1:3" x14ac:dyDescent="0.25">
      <c r="B156" s="46" t="s">
        <v>89</v>
      </c>
      <c r="C156" t="s">
        <v>123</v>
      </c>
    </row>
    <row r="158" spans="1:3" ht="30" x14ac:dyDescent="0.25">
      <c r="A158" s="2" t="s">
        <v>842</v>
      </c>
      <c r="B158" s="53" t="s">
        <v>158</v>
      </c>
      <c r="C158" t="s">
        <v>651</v>
      </c>
    </row>
    <row r="159" spans="1:3" x14ac:dyDescent="0.25">
      <c r="B159" s="53" t="s">
        <v>364</v>
      </c>
      <c r="C159" t="s">
        <v>652</v>
      </c>
    </row>
    <row r="160" spans="1:3" x14ac:dyDescent="0.25">
      <c r="B160" s="53" t="s">
        <v>365</v>
      </c>
      <c r="C160" t="s">
        <v>653</v>
      </c>
    </row>
    <row r="165" spans="1:5" x14ac:dyDescent="0.25">
      <c r="A165" t="s">
        <v>141</v>
      </c>
      <c r="B165" s="50" t="s">
        <v>94</v>
      </c>
      <c r="C165" t="s">
        <v>137</v>
      </c>
    </row>
    <row r="166" spans="1:5" x14ac:dyDescent="0.25">
      <c r="B166" s="53" t="s">
        <v>130</v>
      </c>
      <c r="C166" t="s">
        <v>138</v>
      </c>
    </row>
    <row r="167" spans="1:5" x14ac:dyDescent="0.25">
      <c r="B167" s="53" t="s">
        <v>131</v>
      </c>
      <c r="C167" t="s">
        <v>139</v>
      </c>
    </row>
    <row r="168" spans="1:5" x14ac:dyDescent="0.25">
      <c r="B168" s="53" t="s">
        <v>132</v>
      </c>
      <c r="C168" t="s">
        <v>140</v>
      </c>
    </row>
    <row r="169" spans="1:5" x14ac:dyDescent="0.25">
      <c r="B169" s="53" t="s">
        <v>154</v>
      </c>
      <c r="C169" t="s">
        <v>134</v>
      </c>
    </row>
    <row r="170" spans="1:5" x14ac:dyDescent="0.25">
      <c r="B170" s="58" t="s">
        <v>644</v>
      </c>
      <c r="C170" s="62" t="s">
        <v>645</v>
      </c>
    </row>
    <row r="172" spans="1:5" x14ac:dyDescent="0.25">
      <c r="A172" t="s">
        <v>54</v>
      </c>
      <c r="B172" s="46" t="s">
        <v>23</v>
      </c>
      <c r="C172" t="s">
        <v>42</v>
      </c>
      <c r="E172" t="s">
        <v>147</v>
      </c>
    </row>
    <row r="173" spans="1:5" x14ac:dyDescent="0.25">
      <c r="B173" s="46" t="s">
        <v>39</v>
      </c>
      <c r="C173" t="s">
        <v>43</v>
      </c>
      <c r="E173" t="s">
        <v>148</v>
      </c>
    </row>
    <row r="174" spans="1:5" x14ac:dyDescent="0.25">
      <c r="B174" s="46" t="s">
        <v>40</v>
      </c>
      <c r="C174" t="s">
        <v>44</v>
      </c>
      <c r="E174" t="s">
        <v>149</v>
      </c>
    </row>
    <row r="175" spans="1:5" x14ac:dyDescent="0.25">
      <c r="B175" s="46" t="s">
        <v>41</v>
      </c>
      <c r="C175" t="s">
        <v>45</v>
      </c>
      <c r="E175" t="s">
        <v>150</v>
      </c>
    </row>
    <row r="176" spans="1:5" x14ac:dyDescent="0.25">
      <c r="B176" s="46" t="s">
        <v>24</v>
      </c>
      <c r="C176" t="s">
        <v>46</v>
      </c>
      <c r="E176" t="s">
        <v>151</v>
      </c>
    </row>
    <row r="178" spans="1:3" x14ac:dyDescent="0.25">
      <c r="A178" t="s">
        <v>52</v>
      </c>
      <c r="B178" s="46" t="s">
        <v>35</v>
      </c>
      <c r="C178" t="s">
        <v>80</v>
      </c>
    </row>
    <row r="179" spans="1:3" x14ac:dyDescent="0.25">
      <c r="B179" s="46" t="s">
        <v>36</v>
      </c>
      <c r="C179" t="s">
        <v>81</v>
      </c>
    </row>
    <row r="180" spans="1:3" x14ac:dyDescent="0.25">
      <c r="B180" s="46" t="s">
        <v>15</v>
      </c>
      <c r="C180" t="s">
        <v>82</v>
      </c>
    </row>
    <row r="181" spans="1:3" x14ac:dyDescent="0.25">
      <c r="B181" s="46" t="s">
        <v>37</v>
      </c>
      <c r="C181" t="s">
        <v>83</v>
      </c>
    </row>
    <row r="182" spans="1:3" x14ac:dyDescent="0.25">
      <c r="B182" s="46" t="s">
        <v>18</v>
      </c>
      <c r="C182" t="s">
        <v>84</v>
      </c>
    </row>
    <row r="184" spans="1:3" x14ac:dyDescent="0.25">
      <c r="A184" t="s">
        <v>53</v>
      </c>
      <c r="B184" s="54" t="s">
        <v>38</v>
      </c>
    </row>
    <row r="185" spans="1:3" x14ac:dyDescent="0.25">
      <c r="B185" s="54"/>
    </row>
    <row r="186" spans="1:3" ht="30" x14ac:dyDescent="0.25">
      <c r="A186" s="1" t="s">
        <v>152</v>
      </c>
      <c r="B186" s="67" t="s">
        <v>646</v>
      </c>
      <c r="C186" s="68" t="s">
        <v>647</v>
      </c>
    </row>
    <row r="188" spans="1:3" x14ac:dyDescent="0.25">
      <c r="A188" t="s">
        <v>142</v>
      </c>
      <c r="B188" s="50" t="s">
        <v>144</v>
      </c>
      <c r="C188" t="s">
        <v>143</v>
      </c>
    </row>
    <row r="189" spans="1:3" x14ac:dyDescent="0.25">
      <c r="B189" s="50" t="s">
        <v>96</v>
      </c>
      <c r="C189" t="s">
        <v>145</v>
      </c>
    </row>
    <row r="190" spans="1:3" x14ac:dyDescent="0.25">
      <c r="B190" s="53" t="s">
        <v>95</v>
      </c>
      <c r="C190" t="s">
        <v>146</v>
      </c>
    </row>
    <row r="192" spans="1:3" ht="45" x14ac:dyDescent="0.25">
      <c r="A192" s="1" t="s">
        <v>92</v>
      </c>
      <c r="B192" s="66">
        <v>1</v>
      </c>
      <c r="C192" s="7" t="s">
        <v>136</v>
      </c>
    </row>
    <row r="194" spans="1:3" x14ac:dyDescent="0.25">
      <c r="A194" t="s">
        <v>650</v>
      </c>
      <c r="B194" s="53" t="s">
        <v>158</v>
      </c>
      <c r="C194" t="s">
        <v>651</v>
      </c>
    </row>
    <row r="195" spans="1:3" x14ac:dyDescent="0.25">
      <c r="B195" s="53" t="s">
        <v>364</v>
      </c>
      <c r="C195" t="s">
        <v>652</v>
      </c>
    </row>
    <row r="196" spans="1:3" x14ac:dyDescent="0.25">
      <c r="B196" s="53" t="s">
        <v>365</v>
      </c>
      <c r="C196" t="s">
        <v>653</v>
      </c>
    </row>
    <row r="198" spans="1:3" ht="45" x14ac:dyDescent="0.25">
      <c r="A198" s="64" t="s">
        <v>667</v>
      </c>
      <c r="B198" s="53" t="s">
        <v>669</v>
      </c>
      <c r="C198" s="22" t="s">
        <v>668</v>
      </c>
    </row>
    <row r="199" spans="1:3" x14ac:dyDescent="0.25">
      <c r="A199" s="21"/>
      <c r="B199" s="53" t="s">
        <v>94</v>
      </c>
      <c r="C199" t="s">
        <v>673</v>
      </c>
    </row>
    <row r="200" spans="1:3" x14ac:dyDescent="0.25">
      <c r="A200" s="21"/>
      <c r="B200" s="53" t="s">
        <v>130</v>
      </c>
      <c r="C200" t="s">
        <v>944</v>
      </c>
    </row>
    <row r="201" spans="1:3" x14ac:dyDescent="0.25">
      <c r="A201" s="21"/>
      <c r="B201" s="53" t="s">
        <v>131</v>
      </c>
      <c r="C201" t="s">
        <v>674</v>
      </c>
    </row>
    <row r="202" spans="1:3" x14ac:dyDescent="0.25">
      <c r="A202" s="21"/>
      <c r="B202" s="53" t="s">
        <v>132</v>
      </c>
      <c r="C202" t="s">
        <v>675</v>
      </c>
    </row>
    <row r="203" spans="1:3" x14ac:dyDescent="0.25">
      <c r="A203" s="21"/>
      <c r="B203" s="53" t="s">
        <v>670</v>
      </c>
      <c r="C203" t="s">
        <v>676</v>
      </c>
    </row>
    <row r="204" spans="1:3" x14ac:dyDescent="0.25">
      <c r="A204" s="21"/>
      <c r="B204" s="53" t="s">
        <v>671</v>
      </c>
      <c r="C204" t="s">
        <v>677</v>
      </c>
    </row>
    <row r="205" spans="1:3" x14ac:dyDescent="0.25">
      <c r="A205" s="21"/>
      <c r="B205" s="53" t="s">
        <v>672</v>
      </c>
      <c r="C205" t="s">
        <v>678</v>
      </c>
    </row>
    <row r="207" spans="1:3" ht="90" x14ac:dyDescent="0.25">
      <c r="A207" s="1" t="s">
        <v>829</v>
      </c>
      <c r="B207" s="46" t="s">
        <v>830</v>
      </c>
      <c r="C207" t="s">
        <v>839</v>
      </c>
    </row>
    <row r="208" spans="1:3" x14ac:dyDescent="0.25">
      <c r="B208" s="46" t="s">
        <v>669</v>
      </c>
      <c r="C208" t="s">
        <v>833</v>
      </c>
    </row>
    <row r="209" spans="1:3" x14ac:dyDescent="0.25">
      <c r="B209" s="46" t="s">
        <v>94</v>
      </c>
      <c r="C209" t="s">
        <v>834</v>
      </c>
    </row>
    <row r="210" spans="1:3" x14ac:dyDescent="0.25">
      <c r="B210" s="46" t="s">
        <v>130</v>
      </c>
      <c r="C210" t="s">
        <v>835</v>
      </c>
    </row>
    <row r="211" spans="1:3" x14ac:dyDescent="0.25">
      <c r="B211" s="46" t="s">
        <v>131</v>
      </c>
      <c r="C211" t="s">
        <v>840</v>
      </c>
    </row>
    <row r="212" spans="1:3" x14ac:dyDescent="0.25">
      <c r="B212" s="46" t="s">
        <v>133</v>
      </c>
      <c r="C212" t="s">
        <v>836</v>
      </c>
    </row>
    <row r="213" spans="1:3" x14ac:dyDescent="0.25">
      <c r="B213" s="46" t="s">
        <v>831</v>
      </c>
      <c r="C213" t="s">
        <v>837</v>
      </c>
    </row>
    <row r="214" spans="1:3" x14ac:dyDescent="0.25">
      <c r="B214" s="46" t="s">
        <v>832</v>
      </c>
      <c r="C214" t="s">
        <v>838</v>
      </c>
    </row>
    <row r="216" spans="1:3" ht="30" x14ac:dyDescent="0.25">
      <c r="A216" s="2" t="s">
        <v>853</v>
      </c>
      <c r="B216" s="46" t="s">
        <v>158</v>
      </c>
      <c r="C216" t="s">
        <v>854</v>
      </c>
    </row>
    <row r="217" spans="1:3" x14ac:dyDescent="0.25">
      <c r="B217" s="46" t="s">
        <v>364</v>
      </c>
      <c r="C217" t="s">
        <v>855</v>
      </c>
    </row>
    <row r="218" spans="1:3" x14ac:dyDescent="0.25">
      <c r="B218" s="46" t="s">
        <v>365</v>
      </c>
      <c r="C218" t="s">
        <v>856</v>
      </c>
    </row>
    <row r="220" spans="1:3" x14ac:dyDescent="0.25">
      <c r="A220" t="s">
        <v>857</v>
      </c>
      <c r="B220" s="46" t="s">
        <v>158</v>
      </c>
      <c r="C220" t="s">
        <v>858</v>
      </c>
    </row>
    <row r="221" spans="1:3" x14ac:dyDescent="0.25">
      <c r="B221" s="46" t="s">
        <v>364</v>
      </c>
      <c r="C221" t="s">
        <v>859</v>
      </c>
    </row>
    <row r="222" spans="1:3" x14ac:dyDescent="0.25">
      <c r="B222" s="46" t="s">
        <v>365</v>
      </c>
      <c r="C222" t="s">
        <v>860</v>
      </c>
    </row>
    <row r="223" spans="1:3" x14ac:dyDescent="0.25">
      <c r="B223" s="46" t="s">
        <v>782</v>
      </c>
      <c r="C223" t="s">
        <v>861</v>
      </c>
    </row>
    <row r="225" spans="1:3" ht="60" x14ac:dyDescent="0.25">
      <c r="A225" s="2" t="s">
        <v>881</v>
      </c>
      <c r="B225" s="8" t="s">
        <v>158</v>
      </c>
      <c r="C225" t="s">
        <v>679</v>
      </c>
    </row>
    <row r="226" spans="1:3" x14ac:dyDescent="0.25">
      <c r="B226" s="8">
        <v>2</v>
      </c>
      <c r="C226" t="s">
        <v>680</v>
      </c>
    </row>
    <row r="228" spans="1:3" x14ac:dyDescent="0.25">
      <c r="A228" s="3" t="s">
        <v>1049</v>
      </c>
    </row>
    <row r="229" spans="1:3" ht="77.25" customHeight="1" x14ac:dyDescent="0.25">
      <c r="A229" s="253" t="s">
        <v>1050</v>
      </c>
      <c r="B229" s="253"/>
      <c r="C229" s="253"/>
    </row>
    <row r="230" spans="1:3" x14ac:dyDescent="0.25">
      <c r="A230" s="3"/>
    </row>
    <row r="231" spans="1:3" x14ac:dyDescent="0.25">
      <c r="A231" s="3" t="s">
        <v>1046</v>
      </c>
      <c r="B231" s="46" t="s">
        <v>364</v>
      </c>
      <c r="C231" t="s">
        <v>1047</v>
      </c>
    </row>
    <row r="232" spans="1:3" x14ac:dyDescent="0.25">
      <c r="B232" s="46" t="s">
        <v>365</v>
      </c>
      <c r="C232" t="s">
        <v>1048</v>
      </c>
    </row>
  </sheetData>
  <mergeCells count="9">
    <mergeCell ref="A229:C229"/>
    <mergeCell ref="A87:C87"/>
    <mergeCell ref="B17:C17"/>
    <mergeCell ref="B24:C24"/>
    <mergeCell ref="B30:C30"/>
    <mergeCell ref="B34:C34"/>
    <mergeCell ref="A59:A60"/>
    <mergeCell ref="A62:A63"/>
    <mergeCell ref="B38:C38"/>
  </mergeCells>
  <hyperlinks>
    <hyperlink ref="B104" r:id="rId1" location="Приложения_см._ИСО_3166"/>
    <hyperlink ref="B139" r:id="rId2" location="Приложения_см._ИСО_3166"/>
    <hyperlink ref="B184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161</v>
      </c>
    </row>
    <row r="2" spans="1:1" x14ac:dyDescent="0.25">
      <c r="A2" s="80" t="s">
        <v>162</v>
      </c>
    </row>
    <row r="3" spans="1:1" ht="30" x14ac:dyDescent="0.25">
      <c r="A3" s="80" t="s">
        <v>163</v>
      </c>
    </row>
    <row r="4" spans="1:1" x14ac:dyDescent="0.25">
      <c r="A4" s="80" t="s">
        <v>165</v>
      </c>
    </row>
    <row r="5" spans="1:1" ht="20.25" x14ac:dyDescent="0.25">
      <c r="A5" s="81" t="s">
        <v>167</v>
      </c>
    </row>
    <row r="6" spans="1:1" ht="20.25" x14ac:dyDescent="0.25">
      <c r="A6" s="80" t="s">
        <v>659</v>
      </c>
    </row>
    <row r="7" spans="1:1" ht="20.25" x14ac:dyDescent="0.25">
      <c r="A7" s="81" t="s">
        <v>166</v>
      </c>
    </row>
    <row r="8" spans="1:1" ht="20.25" x14ac:dyDescent="0.25">
      <c r="A8" s="80" t="s">
        <v>864</v>
      </c>
    </row>
    <row r="9" spans="1:1" ht="30" x14ac:dyDescent="0.25">
      <c r="A9" s="81" t="s">
        <v>865</v>
      </c>
    </row>
    <row r="10" spans="1:1" x14ac:dyDescent="0.25">
      <c r="A10" s="80" t="s">
        <v>660</v>
      </c>
    </row>
    <row r="11" spans="1:1" ht="20.25" x14ac:dyDescent="0.25">
      <c r="A11" s="80" t="s">
        <v>164</v>
      </c>
    </row>
    <row r="12" spans="1:1" x14ac:dyDescent="0.25">
      <c r="A12" s="80" t="s">
        <v>661</v>
      </c>
    </row>
    <row r="13" spans="1:1" ht="20.25" x14ac:dyDescent="0.25">
      <c r="A13" s="81" t="s">
        <v>662</v>
      </c>
    </row>
    <row r="14" spans="1:1" ht="20.25" x14ac:dyDescent="0.25">
      <c r="A14" s="80" t="s">
        <v>663</v>
      </c>
    </row>
    <row r="15" spans="1:1" ht="20.25" x14ac:dyDescent="0.25">
      <c r="A15" s="81" t="s">
        <v>884</v>
      </c>
    </row>
    <row r="16" spans="1:1" ht="20.25" x14ac:dyDescent="0.25">
      <c r="A16" s="80" t="s">
        <v>664</v>
      </c>
    </row>
    <row r="17" spans="1:1" ht="30" x14ac:dyDescent="0.25">
      <c r="A17" s="81" t="s">
        <v>863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17" workbookViewId="0">
      <selection activeCell="C23" sqref="C23"/>
    </sheetView>
  </sheetViews>
  <sheetFormatPr defaultRowHeight="26.25" x14ac:dyDescent="0.25"/>
  <cols>
    <col min="1" max="1" width="5" style="105" customWidth="1"/>
    <col min="2" max="2" width="47.85546875" style="106" customWidth="1"/>
    <col min="3" max="4" width="13.28515625" style="106" customWidth="1"/>
    <col min="5" max="5" width="41.140625" style="106" customWidth="1"/>
    <col min="6" max="6" width="20.28515625" style="108" customWidth="1"/>
  </cols>
  <sheetData>
    <row r="1" spans="1:6" ht="15" x14ac:dyDescent="0.25">
      <c r="A1" s="263" t="s">
        <v>887</v>
      </c>
      <c r="B1" s="263"/>
      <c r="C1" s="263"/>
      <c r="D1" s="263"/>
      <c r="E1" s="263"/>
      <c r="F1" s="263"/>
    </row>
    <row r="2" spans="1:6" ht="30" customHeight="1" x14ac:dyDescent="0.25">
      <c r="A2" s="264" t="s">
        <v>86</v>
      </c>
      <c r="B2" s="264" t="s">
        <v>888</v>
      </c>
      <c r="C2" s="264" t="s">
        <v>889</v>
      </c>
      <c r="D2" s="264"/>
      <c r="E2" s="264" t="s">
        <v>890</v>
      </c>
      <c r="F2" s="265" t="s">
        <v>891</v>
      </c>
    </row>
    <row r="3" spans="1:6" ht="30" x14ac:dyDescent="0.25">
      <c r="A3" s="264"/>
      <c r="B3" s="264"/>
      <c r="C3" s="83" t="s">
        <v>892</v>
      </c>
      <c r="D3" s="83" t="s">
        <v>893</v>
      </c>
      <c r="E3" s="264"/>
      <c r="F3" s="265"/>
    </row>
    <row r="4" spans="1:6" s="84" customFormat="1" ht="30.75" customHeight="1" x14ac:dyDescent="0.25">
      <c r="A4" s="259" t="s">
        <v>894</v>
      </c>
      <c r="B4" s="259"/>
      <c r="C4" s="259"/>
      <c r="D4" s="259"/>
      <c r="E4" s="259"/>
      <c r="F4" s="259"/>
    </row>
    <row r="5" spans="1:6" ht="90" x14ac:dyDescent="0.25">
      <c r="A5" s="85">
        <v>1</v>
      </c>
      <c r="B5" s="86" t="s">
        <v>895</v>
      </c>
      <c r="C5" s="87" t="s">
        <v>679</v>
      </c>
      <c r="D5" s="88" t="s">
        <v>679</v>
      </c>
      <c r="E5" s="86" t="s">
        <v>896</v>
      </c>
      <c r="F5" s="89">
        <v>11</v>
      </c>
    </row>
    <row r="6" spans="1:6" ht="75" x14ac:dyDescent="0.25">
      <c r="A6" s="85">
        <v>2</v>
      </c>
      <c r="B6" s="86" t="s">
        <v>897</v>
      </c>
      <c r="C6" s="87" t="s">
        <v>679</v>
      </c>
      <c r="D6" s="88" t="s">
        <v>679</v>
      </c>
      <c r="E6" s="86" t="s">
        <v>898</v>
      </c>
      <c r="F6" s="89">
        <v>20</v>
      </c>
    </row>
    <row r="7" spans="1:6" s="84" customFormat="1" ht="30.75" customHeight="1" x14ac:dyDescent="0.25">
      <c r="A7" s="259" t="s">
        <v>899</v>
      </c>
      <c r="B7" s="259"/>
      <c r="C7" s="259"/>
      <c r="D7" s="259"/>
      <c r="E7" s="259"/>
      <c r="F7" s="259"/>
    </row>
    <row r="8" spans="1:6" ht="30" x14ac:dyDescent="0.25">
      <c r="A8" s="85">
        <v>3</v>
      </c>
      <c r="B8" s="90" t="s">
        <v>900</v>
      </c>
      <c r="C8" s="91" t="s">
        <v>680</v>
      </c>
      <c r="D8" s="88" t="s">
        <v>679</v>
      </c>
      <c r="E8" s="92" t="s">
        <v>901</v>
      </c>
      <c r="F8" s="89">
        <v>48</v>
      </c>
    </row>
    <row r="9" spans="1:6" ht="60" x14ac:dyDescent="0.25">
      <c r="A9" s="85">
        <v>4</v>
      </c>
      <c r="B9" s="86" t="s">
        <v>1038</v>
      </c>
      <c r="C9" s="87" t="s">
        <v>902</v>
      </c>
      <c r="D9" s="88" t="s">
        <v>679</v>
      </c>
      <c r="E9" s="92" t="s">
        <v>903</v>
      </c>
      <c r="F9" s="89">
        <v>10</v>
      </c>
    </row>
    <row r="10" spans="1:6" ht="60" x14ac:dyDescent="0.25">
      <c r="A10" s="85">
        <v>5</v>
      </c>
      <c r="B10" s="90" t="s">
        <v>904</v>
      </c>
      <c r="C10" s="87" t="s">
        <v>902</v>
      </c>
      <c r="D10" s="88" t="s">
        <v>902</v>
      </c>
      <c r="E10" s="92" t="s">
        <v>905</v>
      </c>
      <c r="F10" s="89">
        <v>10</v>
      </c>
    </row>
    <row r="11" spans="1:6" ht="75" x14ac:dyDescent="0.25">
      <c r="A11" s="85">
        <v>6</v>
      </c>
      <c r="B11" s="90" t="s">
        <v>906</v>
      </c>
      <c r="C11" s="91" t="s">
        <v>680</v>
      </c>
      <c r="D11" s="91" t="s">
        <v>680</v>
      </c>
      <c r="E11" s="92" t="s">
        <v>907</v>
      </c>
      <c r="F11" s="89">
        <v>40</v>
      </c>
    </row>
    <row r="12" spans="1:6" ht="75" x14ac:dyDescent="0.25">
      <c r="A12" s="93">
        <v>7</v>
      </c>
      <c r="B12" s="94" t="s">
        <v>908</v>
      </c>
      <c r="C12" s="95" t="s">
        <v>679</v>
      </c>
      <c r="D12" s="96" t="s">
        <v>679</v>
      </c>
      <c r="E12" s="97" t="s">
        <v>909</v>
      </c>
      <c r="F12" s="98">
        <v>12</v>
      </c>
    </row>
    <row r="13" spans="1:6" ht="90" x14ac:dyDescent="0.25">
      <c r="A13" s="93">
        <v>8</v>
      </c>
      <c r="B13" s="94" t="s">
        <v>910</v>
      </c>
      <c r="C13" s="95" t="s">
        <v>902</v>
      </c>
      <c r="D13" s="96" t="s">
        <v>902</v>
      </c>
      <c r="E13" s="97" t="s">
        <v>911</v>
      </c>
      <c r="F13" s="98">
        <v>44</v>
      </c>
    </row>
    <row r="14" spans="1:6" ht="30" x14ac:dyDescent="0.25">
      <c r="A14" s="93">
        <v>9</v>
      </c>
      <c r="B14" s="99" t="s">
        <v>912</v>
      </c>
      <c r="C14" s="95" t="s">
        <v>902</v>
      </c>
      <c r="D14" s="96" t="s">
        <v>902</v>
      </c>
      <c r="E14" s="97" t="s">
        <v>913</v>
      </c>
      <c r="F14" s="98">
        <v>44</v>
      </c>
    </row>
    <row r="15" spans="1:6" ht="30" x14ac:dyDescent="0.25">
      <c r="A15" s="93">
        <v>10</v>
      </c>
      <c r="B15" s="99" t="s">
        <v>157</v>
      </c>
      <c r="C15" s="100" t="s">
        <v>680</v>
      </c>
      <c r="D15" s="100" t="s">
        <v>680</v>
      </c>
      <c r="E15" s="97" t="s">
        <v>914</v>
      </c>
      <c r="F15" s="98">
        <v>44</v>
      </c>
    </row>
    <row r="16" spans="1:6" ht="165" x14ac:dyDescent="0.25">
      <c r="A16" s="85">
        <v>11</v>
      </c>
      <c r="B16" s="86" t="s">
        <v>915</v>
      </c>
      <c r="C16" s="91" t="s">
        <v>680</v>
      </c>
      <c r="D16" s="88" t="s">
        <v>902</v>
      </c>
      <c r="E16" s="92" t="s">
        <v>916</v>
      </c>
      <c r="F16" s="89">
        <v>35</v>
      </c>
    </row>
    <row r="17" spans="1:7" ht="45" x14ac:dyDescent="0.25">
      <c r="A17" s="85">
        <v>12</v>
      </c>
      <c r="B17" s="86" t="s">
        <v>917</v>
      </c>
      <c r="C17" s="87" t="s">
        <v>902</v>
      </c>
      <c r="D17" s="88" t="s">
        <v>902</v>
      </c>
      <c r="E17" s="92" t="s">
        <v>918</v>
      </c>
      <c r="F17" s="89">
        <v>36</v>
      </c>
    </row>
    <row r="18" spans="1:7" ht="45" x14ac:dyDescent="0.25">
      <c r="A18" s="85">
        <v>13</v>
      </c>
      <c r="B18" s="86" t="s">
        <v>919</v>
      </c>
      <c r="C18" s="87" t="s">
        <v>902</v>
      </c>
      <c r="D18" s="88" t="s">
        <v>902</v>
      </c>
      <c r="E18" s="92" t="s">
        <v>920</v>
      </c>
      <c r="F18" s="89">
        <v>37</v>
      </c>
    </row>
    <row r="19" spans="1:7" ht="90" x14ac:dyDescent="0.25">
      <c r="A19" s="85">
        <v>14</v>
      </c>
      <c r="B19" s="90" t="s">
        <v>921</v>
      </c>
      <c r="C19" s="87" t="s">
        <v>679</v>
      </c>
      <c r="D19" s="88" t="s">
        <v>679</v>
      </c>
      <c r="E19" s="92" t="s">
        <v>922</v>
      </c>
      <c r="F19" s="89">
        <v>31</v>
      </c>
    </row>
    <row r="20" spans="1:7" ht="45" x14ac:dyDescent="0.25">
      <c r="A20" s="85">
        <v>15</v>
      </c>
      <c r="B20" s="101" t="s">
        <v>923</v>
      </c>
      <c r="C20" s="100" t="s">
        <v>680</v>
      </c>
      <c r="D20" s="96" t="s">
        <v>902</v>
      </c>
      <c r="E20" s="94" t="s">
        <v>924</v>
      </c>
      <c r="F20" s="98">
        <v>21</v>
      </c>
    </row>
    <row r="21" spans="1:7" ht="30" x14ac:dyDescent="0.25">
      <c r="A21" s="85">
        <v>16</v>
      </c>
      <c r="B21" s="99" t="s">
        <v>925</v>
      </c>
      <c r="C21" s="100" t="s">
        <v>680</v>
      </c>
      <c r="D21" s="96" t="s">
        <v>902</v>
      </c>
      <c r="E21" s="94" t="s">
        <v>924</v>
      </c>
      <c r="F21" s="98">
        <v>22</v>
      </c>
    </row>
    <row r="22" spans="1:7" ht="30" x14ac:dyDescent="0.25">
      <c r="A22" s="85">
        <v>17</v>
      </c>
      <c r="B22" s="99" t="s">
        <v>926</v>
      </c>
      <c r="C22" s="100" t="s">
        <v>680</v>
      </c>
      <c r="D22" s="96" t="s">
        <v>902</v>
      </c>
      <c r="E22" s="94" t="s">
        <v>924</v>
      </c>
      <c r="F22" s="98">
        <v>22</v>
      </c>
    </row>
    <row r="23" spans="1:7" ht="165" x14ac:dyDescent="0.25">
      <c r="A23" s="85">
        <v>18</v>
      </c>
      <c r="B23" s="86" t="s">
        <v>927</v>
      </c>
      <c r="C23" s="91" t="s">
        <v>680</v>
      </c>
      <c r="D23" s="102" t="s">
        <v>902</v>
      </c>
      <c r="E23" s="92" t="s">
        <v>916</v>
      </c>
      <c r="F23" s="89">
        <v>21</v>
      </c>
    </row>
    <row r="24" spans="1:7" ht="90" x14ac:dyDescent="0.25">
      <c r="A24" s="85">
        <v>19</v>
      </c>
      <c r="B24" s="86" t="s">
        <v>928</v>
      </c>
      <c r="C24" s="103" t="s">
        <v>902</v>
      </c>
      <c r="D24" s="102" t="s">
        <v>902</v>
      </c>
      <c r="E24" s="86" t="s">
        <v>929</v>
      </c>
      <c r="F24" s="89">
        <v>53</v>
      </c>
    </row>
    <row r="25" spans="1:7" ht="27" customHeight="1" x14ac:dyDescent="0.25">
      <c r="A25" s="260" t="s">
        <v>930</v>
      </c>
      <c r="B25" s="261"/>
      <c r="C25" s="261"/>
      <c r="D25" s="261"/>
      <c r="E25" s="261"/>
      <c r="F25" s="262"/>
      <c r="G25" s="104"/>
    </row>
    <row r="26" spans="1:7" ht="75" x14ac:dyDescent="0.25">
      <c r="A26" s="85">
        <v>20</v>
      </c>
      <c r="B26" s="86" t="s">
        <v>931</v>
      </c>
      <c r="C26" s="88" t="s">
        <v>932</v>
      </c>
      <c r="D26" s="88" t="s">
        <v>932</v>
      </c>
      <c r="E26" s="88" t="s">
        <v>932</v>
      </c>
      <c r="F26" s="89" t="s">
        <v>932</v>
      </c>
    </row>
    <row r="27" spans="1:7" ht="18.75" x14ac:dyDescent="0.25">
      <c r="F27" s="107"/>
    </row>
    <row r="28" spans="1:7" ht="18.75" x14ac:dyDescent="0.25">
      <c r="F28" s="107"/>
    </row>
    <row r="29" spans="1:7" ht="18.75" x14ac:dyDescent="0.25">
      <c r="F29" s="107"/>
    </row>
    <row r="30" spans="1:7" ht="18.75" x14ac:dyDescent="0.25">
      <c r="F30" s="107"/>
    </row>
    <row r="31" spans="1:7" ht="18.75" x14ac:dyDescent="0.25">
      <c r="F31" s="107"/>
    </row>
    <row r="32" spans="1:7" ht="18.75" x14ac:dyDescent="0.25">
      <c r="F32" s="107"/>
    </row>
    <row r="33" spans="6:6" ht="18.75" x14ac:dyDescent="0.25">
      <c r="F33" s="107"/>
    </row>
    <row r="34" spans="6:6" ht="18.75" x14ac:dyDescent="0.25">
      <c r="F34" s="107"/>
    </row>
    <row r="35" spans="6:6" ht="18.75" x14ac:dyDescent="0.25">
      <c r="F35" s="107"/>
    </row>
    <row r="36" spans="6:6" ht="18.75" x14ac:dyDescent="0.25">
      <c r="F36" s="107"/>
    </row>
    <row r="37" spans="6:6" ht="18.75" x14ac:dyDescent="0.25">
      <c r="F37" s="107"/>
    </row>
    <row r="38" spans="6:6" ht="18.75" x14ac:dyDescent="0.25">
      <c r="F38" s="107"/>
    </row>
    <row r="39" spans="6:6" ht="18.75" x14ac:dyDescent="0.25">
      <c r="F39" s="107"/>
    </row>
    <row r="40" spans="6:6" ht="18.75" x14ac:dyDescent="0.25">
      <c r="F40" s="107"/>
    </row>
    <row r="41" spans="6:6" ht="18.75" x14ac:dyDescent="0.25">
      <c r="F41" s="107"/>
    </row>
    <row r="42" spans="6:6" ht="18.75" x14ac:dyDescent="0.25">
      <c r="F42" s="107"/>
    </row>
    <row r="43" spans="6:6" ht="18.75" x14ac:dyDescent="0.25">
      <c r="F43" s="107"/>
    </row>
    <row r="44" spans="6:6" ht="18.75" x14ac:dyDescent="0.25">
      <c r="F44" s="107"/>
    </row>
    <row r="45" spans="6:6" ht="18.75" x14ac:dyDescent="0.25">
      <c r="F45" s="107"/>
    </row>
    <row r="46" spans="6:6" ht="18.75" x14ac:dyDescent="0.25">
      <c r="F46" s="107"/>
    </row>
    <row r="47" spans="6:6" ht="18.75" x14ac:dyDescent="0.25">
      <c r="F47" s="107"/>
    </row>
    <row r="48" spans="6:6" ht="18.75" x14ac:dyDescent="0.25">
      <c r="F48" s="107"/>
    </row>
    <row r="49" spans="6:6" ht="18.75" x14ac:dyDescent="0.25">
      <c r="F49" s="107"/>
    </row>
    <row r="50" spans="6:6" ht="18.75" x14ac:dyDescent="0.25">
      <c r="F50" s="107"/>
    </row>
    <row r="51" spans="6:6" ht="18.75" x14ac:dyDescent="0.25">
      <c r="F51" s="107"/>
    </row>
    <row r="52" spans="6:6" ht="18.75" x14ac:dyDescent="0.25">
      <c r="F52" s="107"/>
    </row>
    <row r="53" spans="6:6" ht="18.75" x14ac:dyDescent="0.25">
      <c r="F53" s="107"/>
    </row>
    <row r="54" spans="6:6" ht="18.75" x14ac:dyDescent="0.25">
      <c r="F54" s="107"/>
    </row>
    <row r="55" spans="6:6" ht="18.75" x14ac:dyDescent="0.25">
      <c r="F55" s="107"/>
    </row>
    <row r="56" spans="6:6" ht="18.75" x14ac:dyDescent="0.25">
      <c r="F56" s="107"/>
    </row>
    <row r="57" spans="6:6" ht="18.75" x14ac:dyDescent="0.25">
      <c r="F57" s="107"/>
    </row>
    <row r="58" spans="6:6" ht="18.75" x14ac:dyDescent="0.25">
      <c r="F58" s="107"/>
    </row>
    <row r="59" spans="6:6" ht="18.75" x14ac:dyDescent="0.25">
      <c r="F59" s="107"/>
    </row>
    <row r="60" spans="6:6" ht="18.75" x14ac:dyDescent="0.25">
      <c r="F60" s="107"/>
    </row>
    <row r="61" spans="6:6" ht="18.75" x14ac:dyDescent="0.25">
      <c r="F61" s="107"/>
    </row>
    <row r="62" spans="6:6" ht="18.75" x14ac:dyDescent="0.25">
      <c r="F62" s="107"/>
    </row>
    <row r="63" spans="6:6" ht="18.75" x14ac:dyDescent="0.25">
      <c r="F63" s="107"/>
    </row>
    <row r="64" spans="6:6" ht="18.75" x14ac:dyDescent="0.25">
      <c r="F64" s="107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31</vt:i4>
      </vt:variant>
    </vt:vector>
  </HeadingPairs>
  <TitlesOfParts>
    <vt:vector size="38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Вид_Номера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2022-07-08T09:53:20Z</dcterms:modified>
</cp:coreProperties>
</file>